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rives compartilhados\DEPI_DPTO_GESTÃO TÉCNICA\PASTAS TÉCNICAS\PASTAS TÉCNICAS - 2022\PT-09-2022 - INCAMP - Núcleo Acessibilidade\"/>
    </mc:Choice>
  </mc:AlternateContent>
  <bookViews>
    <workbookView xWindow="0" yWindow="0" windowWidth="28800" windowHeight="11835" activeTab="1"/>
  </bookViews>
  <sheets>
    <sheet name="Orçamento Sintético - Vazio" sheetId="1" r:id="rId1"/>
    <sheet name="Cronograma- Vazio" sheetId="2" r:id="rId2"/>
  </sheets>
  <definedNames>
    <definedName name="_xlnm.Print_Area" localSheetId="0">'Orçamento Sintético - Vazio'!$A$1:$J$198</definedName>
  </definedNames>
  <calcPr calcId="152511"/>
</workbook>
</file>

<file path=xl/sharedStrings.xml><?xml version="1.0" encoding="utf-8"?>
<sst xmlns="http://schemas.openxmlformats.org/spreadsheetml/2006/main" count="605" uniqueCount="418">
  <si>
    <t>Planilha Orçamentária Sintética Com Valor do Material e da Mão de Obra</t>
  </si>
  <si>
    <t>Item</t>
  </si>
  <si>
    <t>Descrição</t>
  </si>
  <si>
    <t>Und</t>
  </si>
  <si>
    <t>Quant.</t>
  </si>
  <si>
    <t>Valor Unit</t>
  </si>
  <si>
    <t>Total</t>
  </si>
  <si>
    <t>M. O.</t>
  </si>
  <si>
    <t>MAT.</t>
  </si>
  <si>
    <t xml:space="preserve"> 1 </t>
  </si>
  <si>
    <t>SERVIÇOS INICIAIS - PRELIMINARES</t>
  </si>
  <si>
    <t xml:space="preserve"> 1.1 </t>
  </si>
  <si>
    <t>REMOÇÃO DE ÁRVORE, COM RAÍZES DE ᴓ &gt; 30 CM E &lt; 40 CM. INCLUSIVE DESTOCAMENTO</t>
  </si>
  <si>
    <t>UN</t>
  </si>
  <si>
    <t xml:space="preserve"> 1.2 </t>
  </si>
  <si>
    <t>DEMOLIÇÃO MANUAL DE ALVENARIA</t>
  </si>
  <si>
    <t>m²</t>
  </si>
  <si>
    <t xml:space="preserve"> 1.3 </t>
  </si>
  <si>
    <t>DEMOLIÇÃO DE PISO VINILICO, CAMADA DE REGULARIZAÇÃO E  RECORTE DE PISO EXISTENTE PARA INSTALAÇÃO DE PODOTÁTIL EM ARÉA EXTERNA</t>
  </si>
  <si>
    <t xml:space="preserve"> 1.4 </t>
  </si>
  <si>
    <t>DEMOLIÇÃO DE CORRIMÃO</t>
  </si>
  <si>
    <t>M</t>
  </si>
  <si>
    <t xml:space="preserve"> 1.5 </t>
  </si>
  <si>
    <t>CARGA MANUAL DE ENTULHO EM CAMINHÃO BASCULANTE</t>
  </si>
  <si>
    <t>m³</t>
  </si>
  <si>
    <t xml:space="preserve"> 1.6 </t>
  </si>
  <si>
    <t>TRANSPORTE, DESCARGA E ESPALHAMENTO DE ENTULHOS EM BOTA FORA EXTERNO AO CAMPUS.</t>
  </si>
  <si>
    <t xml:space="preserve"> 2 </t>
  </si>
  <si>
    <t>INSTALAÇÃO DO CANTEIRO</t>
  </si>
  <si>
    <t xml:space="preserve"> 2.1 </t>
  </si>
  <si>
    <t>CANTEIRO DE OBRAS CONFORME A NR-18 E NR-24.</t>
  </si>
  <si>
    <t>MES</t>
  </si>
  <si>
    <t xml:space="preserve"> 2.2 </t>
  </si>
  <si>
    <t>LIGAÇÃO PROVISÓRIA DE ÁGUA E SANITÁRIA, PEQUENAS OBRAS - INSTALAÇÃO MÍNIMA INCLUSIVE HIDRÔMETRO</t>
  </si>
  <si>
    <t xml:space="preserve"> 2.3 </t>
  </si>
  <si>
    <t>MOBILIZAÇÃO DE CANTEIRO DE OBRAS.</t>
  </si>
  <si>
    <t xml:space="preserve"> 2.4 </t>
  </si>
  <si>
    <t>LIGAÇÃO PROVISÓRIA DE LUZ E FORÇA PARA OBRA - INSTALAÇÃO MÍNIMA INCLUSIVE MEDIDOR</t>
  </si>
  <si>
    <t xml:space="preserve"> 2.5 </t>
  </si>
  <si>
    <t>FORNECIMENTO E INSTALAÇÃO DE PLACA DE IDENTIFICAÇÃO PARA OBRA.</t>
  </si>
  <si>
    <t xml:space="preserve"> 2.6 </t>
  </si>
  <si>
    <t>ALAMBRADO COM TELA SOLDADA GALVANIZADA, FIXADA EM MOURÃO DE CONCRETO ARMADO RETO, ALTURA LIVRE 2 M</t>
  </si>
  <si>
    <t xml:space="preserve"> 2.7 </t>
  </si>
  <si>
    <t>LOCAÇÃO DA OBRA, EXECUÇÃO DE GABARITO</t>
  </si>
  <si>
    <t xml:space="preserve"> 3 </t>
  </si>
  <si>
    <t>INFRA-ESTRUTURA</t>
  </si>
  <si>
    <t xml:space="preserve"> 3.1 </t>
  </si>
  <si>
    <t>ESCAVAÇÃO MANUAL DE VALA EM SOLO DE 1ª CATEGORIA (PROFUNDIDADE: ATÉ 2 M)</t>
  </si>
  <si>
    <t xml:space="preserve"> 3.2 </t>
  </si>
  <si>
    <t>REATERRO E COMPACTAÇÃO MANUAL DE VALA POR APILOAMENTO COM SOQUETE</t>
  </si>
  <si>
    <t xml:space="preserve"> 3.3 </t>
  </si>
  <si>
    <t>APILOAMENTO PARA SIMPLES REGULARIZACAO</t>
  </si>
  <si>
    <t xml:space="preserve"> 3.4 </t>
  </si>
  <si>
    <t>FORMA DE MADEIRA PARA FUNDAÇÃO, COM TÁBUAS E SARRAFOS.</t>
  </si>
  <si>
    <t xml:space="preserve"> 3.5 </t>
  </si>
  <si>
    <t>ARMADURA DE AÇO CA-50 PARA ESTRUTURAS DE CONCRETO ARMADO, CORTE, DOBRA E MONTAGEM</t>
  </si>
  <si>
    <t>KG</t>
  </si>
  <si>
    <t xml:space="preserve"> 3.6 </t>
  </si>
  <si>
    <t>LASTRO DE CONCRETO, INCLUINDO PREPARO DE CAIXA, E = 5 CM</t>
  </si>
  <si>
    <t xml:space="preserve"> 3.7 </t>
  </si>
  <si>
    <t>CONCRETO ESTRUTURAL DOSADO EM CENTRAL, FCK 30 MPA, ABATIMENTO 8±1 CM</t>
  </si>
  <si>
    <t xml:space="preserve"> 3.8 </t>
  </si>
  <si>
    <t>LANÇAMENTO E ADENSAMENTO DE CONCRETO OU MASSA EM FUNDAÇÃO</t>
  </si>
  <si>
    <t xml:space="preserve"> 3.9 </t>
  </si>
  <si>
    <t>TAXA DE MOBILIZAÇÃO PARA ESTACA TIPO STRAUSS</t>
  </si>
  <si>
    <t>TX</t>
  </si>
  <si>
    <t xml:space="preserve"> 3.10 </t>
  </si>
  <si>
    <t>ESTACA TIPO STRAUSS, DIÂMETRO DE 32 CM ATÉ 40 T, CONCRETO CLASSE C20, INCLUINDO ARMADURA</t>
  </si>
  <si>
    <t xml:space="preserve"> 3.11 </t>
  </si>
  <si>
    <t>CORTE E PREPARO EM CABECA DE ESTACA</t>
  </si>
  <si>
    <t xml:space="preserve"> 4 </t>
  </si>
  <si>
    <t>SUPERESTRUTURA E ALVENARIA</t>
  </si>
  <si>
    <t xml:space="preserve"> 4.1 </t>
  </si>
  <si>
    <t>ALVENARIA ESTRUTURAL COM BLOCOS DE CONCRETO, 19 X 19 X 39 CM, ESPESSURA DA PAREDE 19 CM, JUNTAS DE 10 MM COM ARGAMASSA MISTA DE CIMENTO, CAL HIDRATADA E AREIA SEM PENEIRAR</t>
  </si>
  <si>
    <t xml:space="preserve"> 4.2 </t>
  </si>
  <si>
    <t>ALVENARIA DE VEDAÇÃO COM BLOCOS DE CONCRETO, 14 X 19 X 39 CM, ESPESSURA DA PAREDE 14 CM, JUNTAS DE 10 MM COM ARGAMASSA MISTA DE CIMENTO, CAL HIDRATADA E AREIA SEM PENEIRAR</t>
  </si>
  <si>
    <t xml:space="preserve"> 4.3 </t>
  </si>
  <si>
    <t>ALVENARIA DE VEDAÇÃO COM BLOCOS DE CONCRETO, 19 X 19 X 39 CM, ESPESSURA DA PAREDE 19 CM, JUNTAS DE 10 MM COM ARGAMASSA MISTA DE CIMENTO, CAL HIDRATADA E AREIA SEM PENEIRAR</t>
  </si>
  <si>
    <t xml:space="preserve"> 4.4 </t>
  </si>
  <si>
    <t>"LAJE PRÉ-FABRICADA MISTA VIGOTA TRELIÇADA/LAJOTA CERÂMICA - LT 20 (16+4) E CAPA COM CONCRETO DE 20MPA. SOBRECARGA NAS LAJES = 400KGF/M²</t>
  </si>
  <si>
    <t xml:space="preserve"> 4.5 </t>
  </si>
  <si>
    <t>"LAJE PRÉ-FABRICADA MISTA VIGOTA TRELIÇADA/LAJOTA CERÂMICA - LT 20 (16+4) E CAPA COM CONCRETO DE 25MPA. SOBRECARGA NAS LAJES = 1000KGF/M² "</t>
  </si>
  <si>
    <t xml:space="preserve"> 4.6 </t>
  </si>
  <si>
    <t>"LAJE PRÉ-FABRICADA MISTA VIGOTA TRELIÇADA/LAJOTA CERÂMICA - LT 20 (16+4) E CAPA COM CONCRETO DE 25MPA. SOBRECARGA NAS LAJES = 1200KGF/M² "</t>
  </si>
  <si>
    <t xml:space="preserve"> 4.7 </t>
  </si>
  <si>
    <t>GRAUTE PARA ALVENARIA ESTRUTURAL, FCK 15MPA</t>
  </si>
  <si>
    <t xml:space="preserve"> 4.8 </t>
  </si>
  <si>
    <t>LANÇAMENTO E ADENSAMENTO DE CONCRETO OU MASSA EM ESTRUTURA</t>
  </si>
  <si>
    <t xml:space="preserve"> 4.9 </t>
  </si>
  <si>
    <t>ARMADURA DE AÇO CA-50 PARA ESTRUTURAS DE CONCRETO ARMADO, Ø ATÉ 12,5 MM, CORTE, DOBRA E MONTAGEM</t>
  </si>
  <si>
    <t xml:space="preserve"> 4.10 </t>
  </si>
  <si>
    <t>ESTRUTURA DE AÇO PARA COBERTURA, INCLUINDO PINTURA. COMPLETA CONFORME PROJETO, INCLUINDO PROJETO EXECUTIVO, FABRICAÇÃO, TRANSPORTE E MONTAGEM</t>
  </si>
  <si>
    <t xml:space="preserve"> 5 </t>
  </si>
  <si>
    <t>COBERTURA</t>
  </si>
  <si>
    <t xml:space="preserve"> 5.1 </t>
  </si>
  <si>
    <t>COBERTURA EM TELHA METÁLICA TRAPEZOIDAL LR-40 EM AÇO GALVANIZADO, ESPESSURA = 0,65 MM, SANDUÍCHE COM ISOLANTE EM PU. ACABAMENTOS E ACESSÓRIOS: ESPAÇADORES ENTRE TELHAS; FIXADORES AUTOPERFURANTES COM ACABAMENTO ALUMINIZADO E CABEÇA EM AÇO INOX, SENDO DE 12-14X3/4" NA ESTRUTURA E DE 1/4-14X7/8" NA COSTURA DE DUAS CHAPAS; FITAS DE VEDAÇÃO UTILIZADAS NAS SOBREPOSIÇÕES TRANSVERSAIS E LONGITUDINAIS; MASSA POLIURETÂNICA UTILIZADA NOS LOCAIS DE ACABAMENTO COMO ARREMATES E ENCONTROS ESPECIAIS. PINTURA PROVENIENTE DE FÁBRICA COM APLICAÇÃO DE PRIMER EPÓXI SEGUIDO DE PINTURA DE ACABAMENTO NA COR BRANCA NA FACE SUPERIOR E NA COR CINZA NA FACE INFERIOR. REFERÊNCIA COMERCIAL: PERFILOR, EUCATEX, ETERNIT OU EQUIVALENTE TÉCNICO.</t>
  </si>
  <si>
    <t xml:space="preserve"> 5.2 </t>
  </si>
  <si>
    <t>RUFO EM CHAPA METÁLICA DE AÇO GALVANIZADO N. 22. DESENVOLVIMENTO 33 CM</t>
  </si>
  <si>
    <t xml:space="preserve"> 5.3 </t>
  </si>
  <si>
    <t>CONTRA RUFO EM CHAPA METÁLICA DE AÇO GALVANIZADO N. 22. DESENVOLVIMENTO 29 CM</t>
  </si>
  <si>
    <t xml:space="preserve"> 5.4 </t>
  </si>
  <si>
    <t>CALHA EM CHAPA COM PINGADEIRA METÁLICA DE AÇO GALVANIZADO N.22 DESENVOLVIMENTO 76 CM</t>
  </si>
  <si>
    <t xml:space="preserve"> 5.5 </t>
  </si>
  <si>
    <t>GUIA PARA CABO DE AÇO  (PITÃO ATARRACHANTE E BUCHA PARA CONCRETO - MED. 4,4 X 76MM, EM AÇO ZINCADO) PARA SEGURANÇA EM MANUTENÇÃO. INCLUINDO FURO NA CINTA EM CONCRETO PARA INSTALAÇÃO DA GUIA. APÓS A FURAÇÃO, COLOCAR A GUIA PARA CABO DE AÇO E FAZER A VEDAÇÃO COM RESINA QUÍMICA</t>
  </si>
  <si>
    <t xml:space="preserve"> 5.6 </t>
  </si>
  <si>
    <t>APOIO PARA CALHA COM MÃO-FRANCESA (DISTRIBUÍDA A CADA 50 CM), PARAFUSADA NA ALVENARIA, INCLUINDO TÁBUA DE MADEIRA PARAFUSADA NA MÃO-FRANCESA</t>
  </si>
  <si>
    <t xml:space="preserve"> 6 </t>
  </si>
  <si>
    <t>FORRO</t>
  </si>
  <si>
    <t xml:space="preserve"> 6.1 </t>
  </si>
  <si>
    <t>FORRO DE GESSO ACARTONADO FIXO MONOLÍTICO, SUSPENSOS POR PENDURAIS DE ARAME GALVANIZADO</t>
  </si>
  <si>
    <t xml:space="preserve"> 6.2 </t>
  </si>
  <si>
    <t>FORRO DE GESSO ACARTONADO FIXO MONOLÍTICO, RESISTENTE À UMIDADE, SUSPENSOS POR PENDURAIS DE ARAME GALVANIZADO</t>
  </si>
  <si>
    <t xml:space="preserve"> 7 </t>
  </si>
  <si>
    <t>PISOS</t>
  </si>
  <si>
    <t xml:space="preserve"> 7.1 </t>
  </si>
  <si>
    <t>COMPACTAÇÃO E NIVELAMENTO DE SOLO PARA CONTRAPISO COM CAMADA DE 20 CM DE SOLO-BRITA</t>
  </si>
  <si>
    <t xml:space="preserve"> 7.2 </t>
  </si>
  <si>
    <t xml:space="preserve"> 7.3 </t>
  </si>
  <si>
    <t>Lastro de brita apiloado com soquete manual para regularização</t>
  </si>
  <si>
    <t xml:space="preserve"> 7.4 </t>
  </si>
  <si>
    <t>CONTRAPISO EM  LASTRO DE CONCRETO NÃO ESTRUTURAL IMPERMEABILIZADO ESPESSURA 8 CM</t>
  </si>
  <si>
    <t xml:space="preserve"> 7.5 </t>
  </si>
  <si>
    <t>REGULARIZAÇÃO SARRAFEADA DE BASE PARA REVESTIMENTO DE PISO COM ARGAMASSA DE CIMENTO E AREIA SEM PENEIRAR ESPESSURA: 3 CM / TRAÇO: 1:3</t>
  </si>
  <si>
    <t xml:space="preserve"> 7.6 </t>
  </si>
  <si>
    <t>(1) PISO EM PORCELANATO SOBRE ARGAMASSA DE REGULARIZAÇÃO, DIMENSÃO 60 X 60 CM, REFERÊNCIA COMERCIAL:  LINHA PIETRA DI FIRENZE, COR OFF WHITE - PORTOBELLO, ELIANE, PORTINARI OU EQUIVALENTE TÉCNICO. INCLUSO REJUNTE LINHA JUNTAPLUS FINA, COR CINZA CLARO, REFERÊNCIA COMERCIAL: ELIANE, QUARTZOLIT, EMBRACON OU EQUIVALENTE TÉCNICO.</t>
  </si>
  <si>
    <t xml:space="preserve"> 7.7 </t>
  </si>
  <si>
    <t>(2) PISO EM MANTA VINÍLICA, ESPESSURA 2,0 MM, GRUPO M DE ABRASÃO, IDENTAÇÃO RESIDUAL INFERIOR A 0,04 MM, ASSENTADO SOBRE REGULARIZAÇÃO. REFERÊNCIA COMERCIAL: LINHA PLUS, COLEÇÃO VYLON PLUS, COR CINZA CLARO, CÓDIGO 21000583 - TARKETT, FORBO, GERFLOR OU EQUIVALENTE TÉCNICO.</t>
  </si>
  <si>
    <t xml:space="preserve"> 7.8 </t>
  </si>
  <si>
    <t>(3) APLICAÇÃO DE DESEMPENO MANUAL SOBRE CONCRETO DE LAJE ÚMIDO, COM ACABAMENTO ANTIDERRAPANTE.</t>
  </si>
  <si>
    <t xml:space="preserve"> 7.9 </t>
  </si>
  <si>
    <t>(1) RODAPÉ EM PORCELANATO  LINHA PIETRA DI FIRENZE, COR OFF WHITE - PORTOBELLO, ELIANE, PORTINARI OU EQUIVALENTE TÉCNICO. DIMENSÃO 15 X 60 CM. INCLUSO REJUNTE LINHA JUNTAPLUS FINA, COR CINZA CLARO</t>
  </si>
  <si>
    <t xml:space="preserve"> 7.10 </t>
  </si>
  <si>
    <t>(2) RODAPÉ EM MANTA VINÍLICA, ESPESSURA 2,0 MM, GRUPO M DE ABRASÃO, IDENTAÇÃO RESIDUAL INFERIOR A 0,04 MM, ASSENTADO SOBRE REGULARIZAÇÃO. REFERÊNCIA COMERCIAL: LINHA PLUS, COLEÇÃO VYLON PLUS, COR CINZA CLARO, CÓDIGO 21000583 - TARKETT, FORBO, GERFLOR OU EQUIVALENTE TÉCNICO. H = 7 CM</t>
  </si>
  <si>
    <t xml:space="preserve"> 7.11 </t>
  </si>
  <si>
    <t>PISO EM CONCRETO DESEMPENADO, 20 MPA, ESPESSURA 8 CM, COM RETARDADOR DE CURA E ENDURECEDOR DE SUPERFÍCIE. JUNTAS DE DILATAÇÃO NA MODULAÇÃO 1,20 X 1,20 M APROXIMADAMENTE, ESPESSURA DA JUNTA 2,7 CM. ACABAMENTO VASSOURADO ANTIDERRAPANTE. COR: CINZA MÉDIO.</t>
  </si>
  <si>
    <t xml:space="preserve"> 7.12 </t>
  </si>
  <si>
    <t>LASTRO DE CONCRETO PARA LEITO DE ASSENTAMENTO DO PISO EXTERNO PODOTÁTIL EM CONCRETO</t>
  </si>
  <si>
    <t xml:space="preserve"> 7.13 </t>
  </si>
  <si>
    <t>PISO EXTERNO PODOTÁTIL DE ALERTA E DIRECIONAL EM CONCRETO 35MPA, MEDIDAS: 25 X 25 CM, NA COR AMARELO</t>
  </si>
  <si>
    <t xml:space="preserve"> 7.14 </t>
  </si>
  <si>
    <t>PISO INTERNO PODOTÁTIL DE ALERTA EM PLACA DE BORRACHA ANTI-DERRAPANTE, MEDIDAS: 25 X 25 CM, NA COR AMARELO</t>
  </si>
  <si>
    <t xml:space="preserve"> 7.15 </t>
  </si>
  <si>
    <t>FAIXA EM POLICARBONATO PARA SINALIZAÇÃO TÁTIL FOTOLUMINESCENTE, PARA DEGRAUS, COMPRIMENTO DE 20 CM</t>
  </si>
  <si>
    <t xml:space="preserve"> 8 </t>
  </si>
  <si>
    <t>IMPERMEABILIZAÇÃO</t>
  </si>
  <si>
    <t xml:space="preserve"> 8.1 </t>
  </si>
  <si>
    <t>ARGAMASSA IMPERMEÁVEL HIDROFUGANTE, SOBRE AS VIGAS BALDRAME E NO REVESTIMENTO DAS PAREDES EXTERNAS EM ALVENARIA DO EDIFÍCIO, ATÉ A ALTURA DE 0,60M, NAS PAREDES INTERNAS DAS CAIXAS DE INSPEÇÃO E DE PASSAGEM DAS REDES ELÉTRICAS E HIDRÁULICAS, EM TODA PAREDE E PISO DA CAIXA DE CORRIDA DO ELEVADOR.</t>
  </si>
  <si>
    <t xml:space="preserve"> 8.2 </t>
  </si>
  <si>
    <t>NO BARRILETE E EM TODOS OS SANITÁRIOS E COPA, SOB O PISO EM PORCELANATO, APLICAÇÃO DE ARGAMASSA POLIMÉRICA PARA IMPERMEABILIZAÇÃO.</t>
  </si>
  <si>
    <t xml:space="preserve"> 9 </t>
  </si>
  <si>
    <t>INSTALAÇÕES HIDRÁULICAS</t>
  </si>
  <si>
    <t xml:space="preserve"> 9.1 </t>
  </si>
  <si>
    <t>REDE DE ESGOTO E ÁGUA PLUVIAL</t>
  </si>
  <si>
    <t xml:space="preserve"> 9.1.1 </t>
  </si>
  <si>
    <t xml:space="preserve"> 9.1.2 </t>
  </si>
  <si>
    <t xml:space="preserve"> 9.1.3 </t>
  </si>
  <si>
    <t>TUBO PVC NORMAL "SN" JUNTA SOLDÁVEL/ELÁSTICA DN 40, INCLUSIVE CONEXÕES</t>
  </si>
  <si>
    <t xml:space="preserve"> 9.1.4 </t>
  </si>
  <si>
    <t>TUBO PVC NORMAL "SN" JUNTA SOLDÁVEL/ELÁSTICA DN 50, INCLUSIVE CONEXÕES</t>
  </si>
  <si>
    <t xml:space="preserve"> 9.1.5 </t>
  </si>
  <si>
    <t>TUBO PVC NORMAL "SN" JUNTA SOLDÁVEL/ELÁSTICA DN 75, INCLUSIVE CONEXÕES</t>
  </si>
  <si>
    <t xml:space="preserve"> 9.1.6 </t>
  </si>
  <si>
    <t>TUBO PVC NORMAL "SN" JUNTA SOLDÁVEL/ELÁSTICA DN 100, INCLUSIVE CONEXÕES</t>
  </si>
  <si>
    <t xml:space="preserve"> 9.1.7 </t>
  </si>
  <si>
    <t>TUBO DE PVC REFORÇADO PBV Ø 50 MM, INCLUSIVE CONEXÕES</t>
  </si>
  <si>
    <t xml:space="preserve"> 9.1.8 </t>
  </si>
  <si>
    <t>TUBO DE PVC REFORÇADO PBV Ø 100 MM, INCLUSIVE CONEXÕES</t>
  </si>
  <si>
    <t xml:space="preserve"> 9.1.9 </t>
  </si>
  <si>
    <t>TUBO DE PVC REFORÇADO PBV Ø 150 MM, INCLUSIVE CONEXÕES</t>
  </si>
  <si>
    <t xml:space="preserve"> 9.1.10 </t>
  </si>
  <si>
    <t>CAIXA SIFONADA DE PVC COM GRELHA DE ALUMÍNIO  E TAMPA ABRE/FECHA, 150 X 150 X 50 MM</t>
  </si>
  <si>
    <t xml:space="preserve"> 9.1.11 </t>
  </si>
  <si>
    <t>CAIXA DE INSPEÇÃO EM ALVENARIA DE TIJOLO COMUM MACIÇO REVESTIDO INTERNAMENTE COM ARGAMASSA DE CIMENTO E AREIA SEM PENEIRAR TRAÇO 1:3, LASTRO DE CONCRETO E = 10 CM, TAMPA E = 5 CM, DIMENSÕES 60 X 60 X 60 CM</t>
  </si>
  <si>
    <t xml:space="preserve"> 9.1.12 </t>
  </si>
  <si>
    <t>CAIXA DE GORDURA DE POLIETILENO, DN = 300 MM</t>
  </si>
  <si>
    <t xml:space="preserve"> 9.1.13 </t>
  </si>
  <si>
    <t>GRELHA HEMISFÉRICA, Ø 150 mm (6")</t>
  </si>
  <si>
    <t xml:space="preserve"> 9.2 </t>
  </si>
  <si>
    <t>REDE DE ÁGUA FRIA</t>
  </si>
  <si>
    <t xml:space="preserve"> 9.2.1 </t>
  </si>
  <si>
    <t>TUBO DE PVC SOLDÁVEL, COM CONEXÕES Ø 25 MM</t>
  </si>
  <si>
    <t xml:space="preserve"> 9.2.2 </t>
  </si>
  <si>
    <t>TUBO DE PVC SOLDÁVEL, COM CONEXÕES Ø 32 MM</t>
  </si>
  <si>
    <t xml:space="preserve"> 9.2.3 </t>
  </si>
  <si>
    <t>TUBO DE PVC SOLDÁVEL, COM CONEXÕES Ø 40 MM</t>
  </si>
  <si>
    <t xml:space="preserve"> 9.2.4 </t>
  </si>
  <si>
    <t>TUBO DE PVC SOLDÁVEL, COM CONEXÕES Ø 50 MM</t>
  </si>
  <si>
    <t xml:space="preserve"> 9.2.5 </t>
  </si>
  <si>
    <t>REGISTRO DE GAVETA COM CANOPLA Ø 25 MM</t>
  </si>
  <si>
    <t xml:space="preserve"> 9.2.6 </t>
  </si>
  <si>
    <t>REGISTRO DE GAVETA BRUTO Ø 25 MM (3/4")</t>
  </si>
  <si>
    <t xml:space="preserve"> 9.2.7 </t>
  </si>
  <si>
    <t>REGISTRO DE GAVETA Ø 50 MM (1 1/2")</t>
  </si>
  <si>
    <t xml:space="preserve"> 9.2.8 </t>
  </si>
  <si>
    <t>TUBO AÇO GALVANIZADO (FOGO) DN 1"</t>
  </si>
  <si>
    <t xml:space="preserve"> 9.2.9 </t>
  </si>
  <si>
    <t>RESERVATÓRIO DÁGUA CILÍNDRICO EM POLIETILENO CAPACIDADE 1000 LITROS</t>
  </si>
  <si>
    <t xml:space="preserve"> 9.2.10 </t>
  </si>
  <si>
    <t>TORNEIRA DE BÓIA Ø 25 MM</t>
  </si>
  <si>
    <t xml:space="preserve"> 10 </t>
  </si>
  <si>
    <t>LOUÇAS, METAIS E ACESSÓRIOS</t>
  </si>
  <si>
    <t xml:space="preserve"> 10.1 </t>
  </si>
  <si>
    <t>ESPELHO CRISTAL INCOLOR, 4MM, EM MOLDURA DE ALUMÍNIO. DIMENSÕES: 50 X 90CM</t>
  </si>
  <si>
    <t xml:space="preserve"> 10.2 </t>
  </si>
  <si>
    <t>DUCHA HIGIÊNICA COM REGISTRO E DERIVAÇÃO GATILHO CROMADO.</t>
  </si>
  <si>
    <t xml:space="preserve"> 10.3 </t>
  </si>
  <si>
    <t>BACIA PADRÃO P.N.E. SEM ABERTURA FRONTAL, ASSENTO PADRÃO PNE, CAIXA DE DESCARGA DE EMBUTIR, DE ACIONAMENTO FRONTAL, ESPELHO DE ACIONAMENTO EM ABS NA COR BRANCA, CONFORME NBR 9050:2015, COM TRÊS BARRAS DE APOIO EM AÇO CROMADO E TODOS OS ITENS NECESSÁRIOS PARA SUA INSTALAÇÃO, COMPLETA CONFORME PROJETO</t>
  </si>
  <si>
    <t xml:space="preserve"> 10.4 </t>
  </si>
  <si>
    <t>CUBA LAVATÓRIO PEQUENO COM COLUNA SUSPENSA, MEDIDAS: 45,5CM X 35,5CM, COR BRANCO, PARA PESSOAS PORTADORAS DE NECESSIDADES ESPECIAIS, INCLUINDO DUAS BARRAS DE APOIO DE CANTO, TORNEIRA LAVATÓRIO DE MESA CROMADA COM FECHAMENTO AUTOMÁTICO E BARRA DE ACIONAMENTO. REFERÊNCIA COMERCIAL: LINHA VOGUE PLUS, CÓDIGO: L510 (LAVATÓRIO) E C510 (COLUNA) - DECA, CELITE, ICASA OU EQUIVALENTE TÉCNICO.</t>
  </si>
  <si>
    <t xml:space="preserve"> 10.5 </t>
  </si>
  <si>
    <t>TORNEIRA DE USO GERAL E TANQUE COM ROSCA PARA MANGUEIRA</t>
  </si>
  <si>
    <t xml:space="preserve"> 10.6 </t>
  </si>
  <si>
    <t>CUBA DE AÇO INOXIDÁVEL SIMPLES, DIMENSÕES 400X340X125 MM, INCLUINDO TORNEIRA DE MESA BICA MOVEL CROMADA PARA PIA DE COZINHA, SIFÃO E VÁLVULA DE ESCOAMENTO</t>
  </si>
  <si>
    <t xml:space="preserve"> 10.7 </t>
  </si>
  <si>
    <t>BANCADA EM GRANITO ARABESCO BRANCO, ESPESSURA 2 CM. INCLUINDO APLICAÇÃO DE CERA SINTÉTICA DE ALTO BRILHO A BASE SILICONE.</t>
  </si>
  <si>
    <t xml:space="preserve"> 11 </t>
  </si>
  <si>
    <t>INSTALAÇÕES ELÉTRICAS</t>
  </si>
  <si>
    <t xml:space="preserve"> 11.1 </t>
  </si>
  <si>
    <t>REMOÇÃO EQUIPAMENTOS</t>
  </si>
  <si>
    <t xml:space="preserve"> 11.1.1 </t>
  </si>
  <si>
    <t>REMOÇÃO DE CORDOALHA OU CABO DE COBRE NU</t>
  </si>
  <si>
    <t xml:space="preserve"> 11.2 </t>
  </si>
  <si>
    <t>DISTRIBUIÇÃO DE ILUMINAÇÃO E TOMADAS DE ENERGIA</t>
  </si>
  <si>
    <t xml:space="preserve"> 11.2.1 </t>
  </si>
  <si>
    <t>CONDULETE 11/2" EM LIGA DE ALUMÍNIO FUNDIDO TIPO "X" - INCLUSIVE INSTALAÇÃO, CONEXÕES E ACESSORIOS</t>
  </si>
  <si>
    <t>CJ</t>
  </si>
  <si>
    <t xml:space="preserve"> 11.2.2 </t>
  </si>
  <si>
    <t>ELETRODUTO GALVANIZADO 11/2" COM ACESSÓRIOS - INCLUSIVE INSTALAÇÃO, CONEXÕES E ACESSÓRIOS</t>
  </si>
  <si>
    <t xml:space="preserve"> 11.2.3 </t>
  </si>
  <si>
    <t>PERFILADO FURADO 38X38MM, CHAPA #20AWG- 0,812mm, INCLUSIVE INSTALAÇÃO, CONEXÕES E ACESSÓRIOS</t>
  </si>
  <si>
    <t xml:space="preserve"> 11.2.4 </t>
  </si>
  <si>
    <t>CONDULETE 1" EM LIGA DE ALUMÍNIO FUNDIDO TIPO "X" - INCLUSIVE INSTALAÇÃO, CONEXÕES E ACESSORIOS</t>
  </si>
  <si>
    <t xml:space="preserve"> 11.2.5 </t>
  </si>
  <si>
    <t>CONDULETE 1" EM LIGA DE ALUMÍNIO FUNDIDO TIPO "X" - INCLUSIVE INSTALAÇÃO, CONEXÕES E ACESSORIOS (BOMBEIRO)</t>
  </si>
  <si>
    <t xml:space="preserve"> 11.2.6 </t>
  </si>
  <si>
    <t>ELETRODUTO GALVANIZADO 1" COM ACESSÓRIOS - INCLUSIVE INSTALAÇÃO, CONEXÕES E ACESSÓRIOS</t>
  </si>
  <si>
    <t xml:space="preserve"> 11.2.7 </t>
  </si>
  <si>
    <t>ELETRODUTO GALVANIZADO 1" COM ACESSÓRIOS - INCLUSIVE INSTALAÇÃO, CONEXÕES E ACESSÓRIOS (BOMBEIRO)</t>
  </si>
  <si>
    <t xml:space="preserve"> 11.2.8 </t>
  </si>
  <si>
    <t>ELETRODUTO DE PVC CORRUGADO FLEXÍVEL LEVE, DIÂMETRO EXTERNO DE 32 MM</t>
  </si>
  <si>
    <t xml:space="preserve"> 11.2.9 </t>
  </si>
  <si>
    <t>CAIXA DE PASSAGEM OU EMBUTIR 4X2 EM PVC PARA PAREDE OU GESSO ACARTONADO</t>
  </si>
  <si>
    <t xml:space="preserve"> 11.2.10 </t>
  </si>
  <si>
    <t>INTERRUPTOR BIPOLAR SIMPLES, 1 TECLA DUPLA E PLACA 10 A - 250 V - NBR NM 60669</t>
  </si>
  <si>
    <t xml:space="preserve"> 11.2.11 </t>
  </si>
  <si>
    <t>INTERRUPTOR BIPOLAR PARALELO, 1 TECLA DUPLA E PLACA 10 A - 250 V - NBR NM 60669</t>
  </si>
  <si>
    <t xml:space="preserve"> 11.2.12 </t>
  </si>
  <si>
    <t>TOMADA UNIVERSAL 3 PÓLOS, SENDO 2 PARA FASES OU FASE E NEUTRO E 1 TERRA, PADRÃO NBR 14136 - 10A - PARA INSTALAÇÃO EM CONDULETE EM ALUMINIO, INCLUSIVE INSTALAÇÃO, CONEXÕES E ACESSÓRIOS (TOMADA SIMPLES)</t>
  </si>
  <si>
    <t xml:space="preserve"> 11.2.13 </t>
  </si>
  <si>
    <t>TOMADA UNIVERSAL 3 PÓLOS, SENDO 2 PARA FASES OU FASE E NEUTRO E 1 TERRA, PADRÃO NBR 14136 - 10A - PARA INSTALAÇÃO EM PLACA DE PVC EMBUTIDA, INCLUSIVE INSTALAÇÃO, CONEXÕES E ACESSÓRIOS (TOMADA SIMPLES)</t>
  </si>
  <si>
    <t xml:space="preserve"> 11.2.14 </t>
  </si>
  <si>
    <t>LUMINÁRIA DE EMBUTIR EM FORRO MODULADO COM PERFIL "T" DE ABA 25MM COM 4 LÂMPADAS LED TUBULARES DE 9W/4000K. CORPO E ALETAS PLANAS EM CHAPA DE AÇO TRATADA COM ACABAMENTO EM PINTURA ELETROSTÁTICA NA COR BRANCA. REFLETOR EM ALUMÍNIO ANODIZADO DE ALTO BRILHO (REFLEXÃO TOTAL DE 86%). EQUIPADA COM PORTA-LÂMPADA ANTIVIBRATÓRIO EM POLICARBONATO, COM TRAVA DE SEGURANÇA E PROTEÇÃO CONTRA AQUECIMENTO NOS CONTATOS.REFERÊNCIA COMERCIAL: MODELO 2750, CÓD. 2750.416.10B - ITAIM, STOCK, PROJETO OU EQUIVALENTE TÉCNICO. INCLUSIVE COM ACESSÓRIOS E INSTALAÇÃO.</t>
  </si>
  <si>
    <t xml:space="preserve"> 11.2.15 </t>
  </si>
  <si>
    <t>LUMINÁRIA DE SOBREPOR COM 4 LÂMPADAS LED TUBULARES DE 9W/4000K. CORPO E ALETAS PLANAS EM CHAPA DE AÇO TRATADA COM ACABAMENTO EM PINTURA ELETROSTÁTICA NA COR BRANCA. REFLETOR EM ALUMÍNIO ANODIZADO DE ALTO BRILHO (REFLEXÃO TOTAL DE 86%). EQUIPADA COM PORTA-LÂMPADA ANTIVIBRATÓRIO EM POLICARBONATO, COM TRAVA DE SEGURANÇA E PROTEÇÃO CONTRA AQUECIMENTO NOS CONTATOS.REFERÊNCIA COMERCIAL: MODELO 3003, CÓD. 3003.416.30B - ITAIM, STOCK, PROJETO OU EQUIVALENTE TÉCNICO. INCLUSIVE COM ACESSÓRIOS E INSTALAÇÃO.</t>
  </si>
  <si>
    <t xml:space="preserve"> 11.2.16 </t>
  </si>
  <si>
    <t>LUMINÁRIA BLINDADA DE SOBREPOR, COM 1 LÂMPADA LED DE 10W, CORPO E GRADE FRONTAL DE PROTEÇÃO EM ALUMINIO FUNDIDO. REFERÊNCIA COMERCIAL: MOD. IPTP-26, WETZEL, STOCK, PROJETO OU EQUIVALENTE TÉCNICO.</t>
  </si>
  <si>
    <t xml:space="preserve"> 11.2.17 </t>
  </si>
  <si>
    <t>BLOCO AUTONOMO DE ILUMINAÇÃO DE EMERGÊNCIA, COM A INSCRIÇÃO "SAIDA" - LED TIPO SBL</t>
  </si>
  <si>
    <t xml:space="preserve"> 11.2.18 </t>
  </si>
  <si>
    <t>BLOCO AUTONOMO DE ILUMINAÇÃO DE EMERGÊNCIA- LED TIPO SBL</t>
  </si>
  <si>
    <t xml:space="preserve"> 11.2.19 </t>
  </si>
  <si>
    <t>SINALIZAÇÃO DE EMERGÊNCIA EQUIPADO COM CENTRAL DE COMANDO POR RÁDIO FREQUÊNCIA RECEBENDO OS SINAIS DOS COMANDOS REMOTOS A SER VISÍVEL E AUDÍVEL.(02 UNIDADES REMOTAS E CENTRAL DE COMANDO)</t>
  </si>
  <si>
    <t xml:space="preserve"> 11.2.20 </t>
  </si>
  <si>
    <t>CABO DE COBRE FLEXÍVEL #2,5 MM², ISOLAÇÃO EM PVC, 750V - NBR NM247, NBR NM 280</t>
  </si>
  <si>
    <t xml:space="preserve"> 11.2.21 </t>
  </si>
  <si>
    <t>CABO DE COBRE FLEXÍVEL #4,0 MM², ISOLAÇÃO EM PVC, 750V - NBR NM247, NBR NM 280</t>
  </si>
  <si>
    <t xml:space="preserve"> 11.2.22 </t>
  </si>
  <si>
    <t>CABO DE COBRE FLEXÍVEL #6,0 MM², ISOLAÇÃO EM PVC, 750V - NBR NM247, NBR NM 280</t>
  </si>
  <si>
    <t xml:space="preserve"> 11.2.23 </t>
  </si>
  <si>
    <t>CABO DE COBRE FLEXÍVEL #10,0 MM², ISOLAÇÃO 0,6/1KV- NBR NM247, NBR NM 280</t>
  </si>
  <si>
    <t xml:space="preserve"> 11.2.24 </t>
  </si>
  <si>
    <t>CABO DE COBRE FLEXÍVEL #16,0 MM², ISOLAÇÃO 0,6/1KV - NBR NM247, NBR NM 280</t>
  </si>
  <si>
    <t xml:space="preserve"> 11.3 </t>
  </si>
  <si>
    <t>QUADRO DE DISTRIBUIÇÃO</t>
  </si>
  <si>
    <t xml:space="preserve"> 11.3.1 </t>
  </si>
  <si>
    <t>DISJUNTOR TERMOMAGNÉTICOMOLDADO EM CAIXA , TRIPOLAR 220/380 V, CORRENTE DE 63 A - QUADRO GERAL</t>
  </si>
  <si>
    <t xml:space="preserve"> 11.3.2 </t>
  </si>
  <si>
    <t>QUADRO DE DISTRIBUIÇÃO DO EDIFICIO QFL-TÉRREO EM CHAPA DE AÇO DE SOBREPOR, ATÉ 42 DIVISÕES MODULARES, DIMENSÕES EXTERNAS 800 X 600 X 200 MM - COM BARRAMENTOS 3F+N+T - 100 AMPERES - INCLUSO COMPONENTES SISTEMA DE ILUMINAÇÃO , FORNECIMENTO COMPLETO CONFORME PROJETO</t>
  </si>
  <si>
    <t xml:space="preserve"> 11.3.3 </t>
  </si>
  <si>
    <t>QUADRO DE DISTRIBUIÇÃO DO EDIFICIO (QF-ELEVADOR) EM CHAPA DE AÇO DE SOBREPOR, ATÉ 12 DIVISÕES MODULARES, DIMENSÕES EXTERNAS   700X500X200M - COM BARRAMENTOS 3F+N+T - 100 AMPERES. FORNECIMENTO COMPLETO CONFORME PROJETO.</t>
  </si>
  <si>
    <t xml:space="preserve"> 11.4 </t>
  </si>
  <si>
    <t>SISTEMA DE PROTEÇÃO CONTRA DESCARGAS ATMOSFÉRICAS</t>
  </si>
  <si>
    <t xml:space="preserve"> 11.4.1 </t>
  </si>
  <si>
    <t xml:space="preserve"> 11.4.2 </t>
  </si>
  <si>
    <t xml:space="preserve"> 11.4.3 </t>
  </si>
  <si>
    <t>CABO DE COBRE NU #50MM²</t>
  </si>
  <si>
    <t xml:space="preserve"> 11.4.4 </t>
  </si>
  <si>
    <t>HASTE TIPO COPPERWELD Ø5/8" X 2,40M ALTA CAMADA</t>
  </si>
  <si>
    <t xml:space="preserve"> 11.4.5 </t>
  </si>
  <si>
    <t>CAIXA DE INSPEÇÃO DO TERRA/SOLO CILÍNDRICA EM PVC RÍGIDO COM TAMPA EM FERRO FUNDIDO, DIÂMETRO DE 300 MM - H= 400 MM</t>
  </si>
  <si>
    <t xml:space="preserve"> 11.4.6 </t>
  </si>
  <si>
    <t>SOLDA EXOTÉRMICA CONEXÃO CABO-HASTE NO TOPO, BITOLA DE 50MM² PARA HASTE Ø5/8""</t>
  </si>
  <si>
    <t xml:space="preserve"> 11.4.7 </t>
  </si>
  <si>
    <t>BARRA CHATA DE ALUMINIO DE 7/8"X 1/8" X 3,0,  INCLUSIVE INSTALAÇÃO, CONEXÕES E ACESSORIOS</t>
  </si>
  <si>
    <t xml:space="preserve"> 11.4.8 </t>
  </si>
  <si>
    <t>TERMINAL AÉREO Ø3/8"X 600MM,  INCLUSIVE INSTALAÇÃO, CONEXÕES E ACESSORIOS</t>
  </si>
  <si>
    <t xml:space="preserve"> 11.4.9 </t>
  </si>
  <si>
    <t>CAIXA DE MEDIÇÃO SUSPENSA EM PVC 150x100mm, INCLUSIVE CONEXÕES, FIXAÇÕES E ACESSÓRIOS</t>
  </si>
  <si>
    <t xml:space="preserve"> 11.4.10 </t>
  </si>
  <si>
    <t>ELETRODUTO DE PVC RIGIDO ∅1" PARA PROTEÇÃO DE CABO DE ATERRAMENTO DE DESCIDA COM CONEXÕES E ELEMENTOS DE FIXAÇÃO</t>
  </si>
  <si>
    <t xml:space="preserve"> 11.4.11 </t>
  </si>
  <si>
    <t>CONECTOR DE MEDIÇAO DE TERRA EM BRONZE COM 4 PARAFUSOS</t>
  </si>
  <si>
    <t xml:space="preserve"> 11.4.12 </t>
  </si>
  <si>
    <t>LAUDO DA INSTALAÇÃO DE SPDA</t>
  </si>
  <si>
    <t xml:space="preserve"> 12 </t>
  </si>
  <si>
    <t>PINTURA</t>
  </si>
  <si>
    <t xml:space="preserve"> 12.1 </t>
  </si>
  <si>
    <t>APLICAÇÃO DE LÁTEX ACRÍLICO ACETINADO EM TRÊS DEMÃOS SOBRE SOBRE MASSA PVA (PAREDES NOVAS) OU SOBRE SELADORA ACRÍLICA (PAREDES EXISTENTES); REFERÊNCIA COMERCIAL: COR BRANCO, CÓDIGO 001 - CORAL,  SHERWIN WILLIAMS, SUVINIL OU EQUIVALENTE TÉCNICO.</t>
  </si>
  <si>
    <t xml:space="preserve"> 12.2 </t>
  </si>
  <si>
    <t>APLICAÇÃO DE LÁTEX ACRÍLICO FOSCO EM TRÊS DEMÃOS SOBRE SELADORA ACRÍLICA (NAS PAREDES EXTERNAS); REFERÊNCIA COMERCIAL: COR BEGE E COR AZUL CONFORME PADRÃO EXISTENTE.</t>
  </si>
  <si>
    <t xml:space="preserve"> 12.3 </t>
  </si>
  <si>
    <t>APLICAÇÃO DE PINTURA TIPO CAIAÇÃO EM 3 DEMÃOS, COR BRANCO.</t>
  </si>
  <si>
    <t xml:space="preserve"> 12.4 </t>
  </si>
  <si>
    <t>EMASSAMENTO DE PAREDE COM MASSA PVA COM DUAS DEMÃOS, PARA PINTURA LÁTEX</t>
  </si>
  <si>
    <t xml:space="preserve"> 12.5 </t>
  </si>
  <si>
    <t>LIXAMENTO DE PAREDE EXISTENTE</t>
  </si>
  <si>
    <t xml:space="preserve"> 12.6 </t>
  </si>
  <si>
    <t>EMASSAMENTO EM FORRO DE GESSO E LAJE NOVA COM MASSA PVA COM DUAS DEMÃOS, PARA PINTURA LÁTEX</t>
  </si>
  <si>
    <t xml:space="preserve"> 12.7 </t>
  </si>
  <si>
    <t>APLICAÇÃO DE PINTURA EM LÁTEX ACRÍLICO ACETINADO; REFERÊNCIA COMERCIAL: COR BRANCO, CÓDIGO 001 - CORAL, SHERWIN WILLIAMS, SUVINIL OU EQUIVALENTE TÉCNICO.</t>
  </si>
  <si>
    <t xml:space="preserve"> 13 </t>
  </si>
  <si>
    <t>REVESTIMENTO</t>
  </si>
  <si>
    <t xml:space="preserve"> 13.1 </t>
  </si>
  <si>
    <t>(3) REVESTIMENTO EM PORCELANATO RETIFICADO, MEDIDA 30 X 60 CM, ASSENTADAS EM JUNTA PRUMO SOBRE MASSA GROSSA SARRAFEADA ATÉ O TETO; REFERÊNCIA COMERCIAL: LINHA WHITE HOME, COR CETIM BIANCO - PORTINARI, ELIANE, PORTOBELLO OU EQUIVALENTE TÉCNICO. REJUNTE ANTI-MOFO LINHA JUNTAPLUS FINA, COR CINZA CLARO, REFERÊNCIA COMERCIAL: ELIANE, QUARTZOLIT, EMBRACON OU EQUIVALENTE TÉCNICO.</t>
  </si>
  <si>
    <t xml:space="preserve"> 13.2 </t>
  </si>
  <si>
    <t>CHAPISCO PARA PAREDE INTERNA OU EXTERNA COM ARGAMASSA DE CIMENTO E AREIA SEM PENEIRAR TRAÇO 1:3, E=5 MM</t>
  </si>
  <si>
    <t xml:space="preserve"> 13.3 </t>
  </si>
  <si>
    <t>MASSA ÚNICA PARA PAREDE INTERNA E EXTERNA COM ARGAMASSA MISTA DE CIMENTO, CAL HIDRATADA E AREIA SEM PENEIRAR TRAÇO 1:2:8, E = 30 MM. DESEMPENADO PARA PAREDES QUE RECEBERÃO PINTURA E SARRAFEADO PARA PAREDES QUE RECEBERÃO AZULEJO.</t>
  </si>
  <si>
    <t xml:space="preserve"> 13.4 </t>
  </si>
  <si>
    <t>CHAPISCO EM TETO COM ARGAMASSA DE CIMENTO E AREIA SEM PENEIRAR TRAÇO 1:3, COM ADIÇÃO DE ADESIVO A BASE DE RESINA SINTÉTICA, E=5 MM</t>
  </si>
  <si>
    <t xml:space="preserve"> 13.5 </t>
  </si>
  <si>
    <t>MASSA ÚNICA PARA TETO COM ARGAMASSA MISTA DE CIMENTO, CAL HIDRATADA E AREIA SEM PENEIRAR TRAÇO 1:2:8, E = 30 MM</t>
  </si>
  <si>
    <t xml:space="preserve"> 13.6 </t>
  </si>
  <si>
    <t>SOLEIRAS EM GRANITO ARABESCO BRANCO, ESPESSURA 2 CM, LARGURA ATÉ 25 CM.  INCLUINDO APLICAÇÃO DE CERA SINTÉTICA DE ALTO BRILHO A BASE SILICONE.</t>
  </si>
  <si>
    <t xml:space="preserve"> 13.7 </t>
  </si>
  <si>
    <t>SOLEIRAS EM GRANITO LEVIGADO ARABESCO BRANCO, ESPESSURA 2 CM LARGURA 50 CM.  INCLUINDO APLICAÇÃO DE CERA SINTÉTICA DE ALTO BRILHO A BASE SILICONE.</t>
  </si>
  <si>
    <t xml:space="preserve"> 13.8 </t>
  </si>
  <si>
    <t>SOLEIRAS EM GRANITO LEVIGADO ARABESCO BRANCO, ESPESSURA 2 CM LARGURA 54 CM.  INCLUINDO APLICAÇÃO DE CERA SINTÉTICA DE ALTO BRILHO A BASE SILICONE.</t>
  </si>
  <si>
    <t xml:space="preserve"> 13.9 </t>
  </si>
  <si>
    <t>PEITORIL DE GRANITO ARABESCO BRANCO,ESPESSURA 2 CM, LARGURA 39 CM.  INCLUINDO APLICAÇÃO DE CERA SINTÉTICA DE ALTO BRILHO A BASE SILICONE.</t>
  </si>
  <si>
    <t xml:space="preserve"> 13.10 </t>
  </si>
  <si>
    <t>PEITORIL DE GRANITO ARABESCO BRANCO,ESPESSURA 2 CM, LARGURA ATÉ 25 CM.  INCLUINDO APLICAÇÃO DE CERA SINTÉTICA DE ALTO BRILHO A BASE SILICONE.</t>
  </si>
  <si>
    <t xml:space="preserve"> 14 </t>
  </si>
  <si>
    <t>CAIXILHOS</t>
  </si>
  <si>
    <t xml:space="preserve"> 14.1 </t>
  </si>
  <si>
    <t>ALUMÍNIO E AÇO</t>
  </si>
  <si>
    <t xml:space="preserve"> 14.1.1 </t>
  </si>
  <si>
    <t>(J01) CAIXILHO EM ALUMÍNIO COM VIDRO 02 FOLHAS, SENDO 02 FOLHAS MAXIM-AR COM VIDRO LAMINADO LISO INCOLOR, 8 MM COM PELÍCULA ENTRE VIDROS OPACA BRANCA. INCLUSIVE FERRAGENS E PINTURA ELETROSTÁTICA COR BRANCA. COMPLETO, CONFORME PROJETO. INCLUINDO PROJETO DE FABRICAÇÃO, TRANSPORTE E MONTAGEM.DIMENSÕES 0,57 X 0,96 M</t>
  </si>
  <si>
    <t xml:space="preserve"> 14.1.2 </t>
  </si>
  <si>
    <t>(J02) CAIXILHO EM ALUMÍNIO COM VIDRO 02 FOLHAS, SENDO 02 FOLHAS MAXIM-AR COM VIDRO LAMINADO LISO INCOLOR, 8 MM. INCLUSIVE FERRAGENS E PINTURA ELETROSTÁTICA COR BRANCA. COMPLETO, CONFORME PROJETO. INCLUINDO PROJETO DE FABRICAÇÃO, TRANSPORTE E MONTAGEM.DIMENSÕES 0,77 X 0,96 M</t>
  </si>
  <si>
    <t xml:space="preserve"> 14.1.3 </t>
  </si>
  <si>
    <t>(J03) CAIXILHO EM ALUMÍNIO COM VIDRO 09 FOLHAS, SENDO 03 FOLHAS MAXIM-AR E 06 FOLHAS FIXAS COM VIDRO LAMINADO LISO INCOLOR, ESPESSURA 8 MM. INCLUSIVE FERRAGENS E PINTURA ELETROSTÁTICA COR BRANCA. COMPLETO, CONFORME PROJETO. INCLUINDO PROJETO DE FABRICAÇÃO, TRANSPORTE E MONTAGEM. DIMENSÕES 2,57 X 2,36 M.</t>
  </si>
  <si>
    <t xml:space="preserve"> 14.1.4 </t>
  </si>
  <si>
    <t>(V01) CAIXILHO EM ALUMÍNIO 01 FOLHA, NO SISTEMA DE VENEZIANAS VENTILADAS. INCLUSIVE FERRAGENS E PINTURA ELETROSTÁTICA COR BRANCA. COMPLETO, CONFORME PROJETO. INCLUINDO PROJETO DE FABRICAÇÃO, TRANSPORTE E MONTAGEM.DIMENSÕES 0,57 X 0,56 M</t>
  </si>
  <si>
    <t xml:space="preserve"> 14.1.5 </t>
  </si>
  <si>
    <t>(A01) ALÇAPÃO EM CHAPA DE AÇO DE ALTA RESISTÊNCIA À CORROSÃO, ESPESSURA 3/16". APLICAÇÃO DE FUNDO PREPARADOR TIPO PRIMER E DUAS DEMÃOS DE PINTURA EM ESMALTE SINTÉTICO SEMI-BRILHO. COMPLETO, CONFORME PROJETO. DIMENSÕES 0,70 X 0,70 M</t>
  </si>
  <si>
    <t xml:space="preserve"> 14.2 </t>
  </si>
  <si>
    <t>MADEIRA</t>
  </si>
  <si>
    <t xml:space="preserve"> 14.2.1 </t>
  </si>
  <si>
    <t>(P01) - PORTA EM MADEIRA ENCABEÇADA, ESPESSURA 35 MM. 01 FOLHAS DE ABRIR. ACABAMENTO EM REVESTIMENTO MELAMÍNICO TEXTURIZADO. VENEZIANA VENTILADA EM ALUMÍNIO COM ACABAMENTO EM PINTURA ELETROSTÁTICA BRANCA. BATENTE EM CHAPA METÁLICA DOBRADA N° 16 COM PINTURA EM ESMALTE SINTÉTICO ACETINADO. MAÇANETAS TIPO ALAVANCA, FECHADURAS, DOBRADIÇAS (3 POR FOLHA), BATE-CADEIRA, PUXADOR HORIZONTAL E ACESSÓRIOS EM LATÃO COM ACABAMENTO CROMO ACETINADO. INCLUSIVE FERRAGENS, FECHADURA, BATENTE E GUARNIÇÃO. COMPLETA, CONFORME PROJETO. DIMENSÕES 0,80 X 2,14 M</t>
  </si>
  <si>
    <t xml:space="preserve"> 14.2.2 </t>
  </si>
  <si>
    <t>(P02) - PORTA EM MADEIRA ENCABEÇADA, ESPESSURA 35 MM. 01 FOLHAS DE ABRIR. ACABAMENTO EM REVESTIMENTO MELAMÍNICO TEXTURIZADO. VENEZIANA VENTILADA EM ALUMÍNIO COM ACABAMENTO EM PINTURA ELETROSTÁTICA BRANCA. VISOR COM VIDRO 4MM. BATENTE EM CHAPA METÁLICA DOBRADA N° 16 COM PINTURA EM ESMALTE SINTÉTICO ACETINADO. MAÇANETAS TIPO ALAVANCA, FECHADURAS, DOBRADIÇAS (3 POR FOLHA) E ACESSÓRIOS EM LATÃO COM ACABAMENTO CROMO ACETINADO. INCLUSIVE FERRAGENS, FECHADURA, MOLA AÉREA BATENTE E GUARNIÇÃO. COMPLETA, CONFORME PROJETO. DIMENSÕES 0,80 X 2,14 M</t>
  </si>
  <si>
    <t xml:space="preserve"> 15 </t>
  </si>
  <si>
    <t>ELEVADOR</t>
  </si>
  <si>
    <t xml:space="preserve"> 15.1 </t>
  </si>
  <si>
    <t>ELEVADOR 3 PARADAS MAQ CONJUGADA PORTA UNILATERAL (ACESSIB)</t>
  </si>
  <si>
    <t xml:space="preserve"> 15.2 </t>
  </si>
  <si>
    <t>MANUTENCAO INTEGRAL P/ ELEVADOR NOVO 3 PARADAS - MENSAL</t>
  </si>
  <si>
    <t xml:space="preserve"> 16 </t>
  </si>
  <si>
    <t>SERVIÇOS COMPLEMENTARES</t>
  </si>
  <si>
    <t xml:space="preserve"> 16.1 </t>
  </si>
  <si>
    <t>ELABORAÇÃO DE PROJETO "AS BUILT"</t>
  </si>
  <si>
    <t xml:space="preserve"> 16.2 </t>
  </si>
  <si>
    <t>DESMOBILIZAÇÃO DE CANTEIRO DE OBRAS</t>
  </si>
  <si>
    <t xml:space="preserve"> 16.3 </t>
  </si>
  <si>
    <t>LIMPEZA FINAL DA OBRA</t>
  </si>
  <si>
    <t>Leis Sociais: 113,93%</t>
  </si>
  <si>
    <t>BDI:</t>
  </si>
  <si>
    <t xml:space="preserve">INCAMP - Núcleo de Acessibilidade </t>
  </si>
  <si>
    <t>Av. Osvaldo Cruz x Rua Bernardo Sayão - UNICAMP – Campinas/SP</t>
  </si>
  <si>
    <t>ADMINISTRAÇÃO LOCAL</t>
  </si>
  <si>
    <t>5.1</t>
  </si>
  <si>
    <t>un</t>
  </si>
  <si>
    <t>Total de materiais:</t>
  </si>
  <si>
    <t>R$</t>
  </si>
  <si>
    <t>Total de mão de obra:</t>
  </si>
  <si>
    <t>Subtotal MAT+MO+AdmLocal</t>
  </si>
  <si>
    <t>Total do BDI</t>
  </si>
  <si>
    <t>Total final da obra:</t>
  </si>
  <si>
    <t xml:space="preserve">                                                                             C R O N O G R A M A  F I S I C O  F I N A N C E I R O</t>
  </si>
  <si>
    <t>VALOR (R$)</t>
  </si>
  <si>
    <t>MÊS 1</t>
  </si>
  <si>
    <t>MÊS 2</t>
  </si>
  <si>
    <t>MÊS 3</t>
  </si>
  <si>
    <t>MÊS 4</t>
  </si>
  <si>
    <t>MÊS 5 ATÉ 9</t>
  </si>
  <si>
    <t>MÊS 10 ATÉ 21</t>
  </si>
  <si>
    <t>TOTAL</t>
  </si>
  <si>
    <t>ITENS</t>
  </si>
  <si>
    <t>DESCRIÇÃO DOS SERVIÇOS</t>
  </si>
  <si>
    <t>IMPLANTAÇÃO</t>
  </si>
  <si>
    <t>15.1</t>
  </si>
  <si>
    <t>15.2</t>
  </si>
  <si>
    <t>TOTAL IMPLANTAÇÃO</t>
  </si>
  <si>
    <t>SUB-TOTAL</t>
  </si>
  <si>
    <t xml:space="preserve">T O T A L  </t>
  </si>
  <si>
    <t>Obra: INCAMP - Núcleo de Acessibilidade</t>
  </si>
  <si>
    <t>MANUTENCAO INTEGRAL PARA ELEVADOR 3 PARADAS</t>
  </si>
  <si>
    <t xml:space="preserve">ADMINISTRAÇÃO LOCAL DA OBRA </t>
  </si>
  <si>
    <t>BDI (    %)</t>
  </si>
  <si>
    <t>Data:</t>
  </si>
  <si>
    <t>RAZÃO SOCIAL DA LICITANTE</t>
  </si>
  <si>
    <t>LOGOTIPO DA LICITANTE</t>
  </si>
  <si>
    <t>%</t>
  </si>
  <si>
    <t>(    %):</t>
  </si>
  <si>
    <t xml:space="preserve"> Endereço:</t>
  </si>
  <si>
    <t xml:space="preserve"> Data:</t>
  </si>
  <si>
    <t xml:space="preserve"> Obra: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</si>
</sst>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yy"/>
    <numFmt numFmtId="165" formatCode="_(* #,##0.00_);_(* \(#,##0.00\);_(* &quot;-&quot;??_);_(@_)"/>
  </numFmts>
  <fonts count="38" x14ac:knownFonts="1">
    <font>
      <sz val="11"/>
      <name val="Arial"/>
      <family val="1"/>
    </font>
    <font>
      <sz val="11"/>
      <color theme="1"/>
      <name val="Calibri"/>
      <family val="2"/>
      <scheme val="minor"/>
    </font>
    <font>
      <sz val="11"/>
      <color theme="1"/>
      <name val="Calibri"/>
      <family val="2"/>
      <scheme val="minor"/>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b/>
      <sz val="11"/>
      <color theme="1"/>
      <name val="Calibri"/>
      <family val="2"/>
      <scheme val="minor"/>
    </font>
    <font>
      <sz val="11"/>
      <name val="Arial"/>
      <family val="1"/>
      <charset val="1"/>
    </font>
    <font>
      <b/>
      <sz val="11"/>
      <name val="Arial"/>
      <family val="1"/>
      <charset val="1"/>
    </font>
    <font>
      <b/>
      <sz val="10"/>
      <name val="Arial"/>
      <family val="1"/>
      <charset val="1"/>
    </font>
    <font>
      <sz val="10"/>
      <name val="Arial"/>
      <family val="1"/>
      <charset val="1"/>
    </font>
    <font>
      <sz val="10"/>
      <name val="Arial"/>
      <family val="2"/>
    </font>
    <font>
      <b/>
      <sz val="10"/>
      <color rgb="FF000000"/>
      <name val="Arial"/>
      <family val="1"/>
      <charset val="1"/>
    </font>
    <font>
      <sz val="10"/>
      <color rgb="FF000000"/>
      <name val="Arial"/>
      <family val="1"/>
      <charset val="1"/>
    </font>
    <font>
      <sz val="11"/>
      <color rgb="FF000000"/>
      <name val="Arial"/>
      <family val="1"/>
      <charset val="1"/>
    </font>
    <font>
      <b/>
      <sz val="12"/>
      <color rgb="FF000000"/>
      <name val="Arial"/>
      <family val="1"/>
      <charset val="1"/>
    </font>
    <font>
      <sz val="12"/>
      <color rgb="FF000000"/>
      <name val="Arial"/>
      <family val="1"/>
      <charset val="1"/>
    </font>
    <font>
      <b/>
      <sz val="12"/>
      <name val="Arial"/>
      <family val="1"/>
      <charset val="1"/>
    </font>
    <font>
      <sz val="10"/>
      <color indexed="8"/>
      <name val="Arial"/>
      <family val="2"/>
    </font>
    <font>
      <b/>
      <sz val="12"/>
      <color indexed="8"/>
      <name val="Arial"/>
      <family val="2"/>
    </font>
    <font>
      <b/>
      <sz val="10"/>
      <color indexed="8"/>
      <name val="Arial"/>
      <family val="2"/>
    </font>
    <font>
      <b/>
      <sz val="14"/>
      <color indexed="8"/>
      <name val="Arial"/>
      <family val="2"/>
    </font>
    <font>
      <sz val="12"/>
      <color indexed="8"/>
      <name val="Arial"/>
      <family val="2"/>
    </font>
    <font>
      <b/>
      <sz val="9"/>
      <color indexed="8"/>
      <name val="Arial"/>
      <family val="2"/>
    </font>
    <font>
      <sz val="9"/>
      <color theme="1"/>
      <name val="Calibri"/>
      <family val="2"/>
      <scheme val="minor"/>
    </font>
    <font>
      <b/>
      <sz val="9"/>
      <color theme="1"/>
      <name val="Calibri"/>
      <family val="2"/>
      <scheme val="minor"/>
    </font>
    <font>
      <sz val="9"/>
      <name val="Calibri"/>
      <family val="2"/>
      <scheme val="minor"/>
    </font>
    <font>
      <b/>
      <sz val="11"/>
      <name val="Arial"/>
      <family val="2"/>
    </font>
    <font>
      <b/>
      <sz val="11"/>
      <color indexed="8"/>
      <name val="Arial"/>
      <family val="2"/>
    </font>
  </fonts>
  <fills count="18">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bgColor rgb="FFFFFFCC"/>
      </patternFill>
    </fill>
    <fill>
      <patternFill patternType="solid">
        <fgColor rgb="FFD8ECF6"/>
        <bgColor rgb="FFCCFFFF"/>
      </patternFill>
    </fill>
    <fill>
      <patternFill patternType="solid">
        <fgColor theme="0" tint="-0.14999847407452621"/>
        <bgColor indexed="64"/>
      </patternFill>
    </fill>
    <fill>
      <patternFill patternType="solid">
        <fgColor rgb="FF4F81BD"/>
        <bgColor indexed="64"/>
      </patternFill>
    </fill>
  </fills>
  <borders count="43">
    <border>
      <left/>
      <right/>
      <top/>
      <bottom/>
      <diagonal/>
    </border>
    <border>
      <left style="thin">
        <color rgb="FFCCCCCC"/>
      </left>
      <right style="thin">
        <color rgb="FFCCCCCC"/>
      </right>
      <top style="thin">
        <color rgb="FFCCCCCC"/>
      </top>
      <bottom style="thin">
        <color rgb="FFCCCCCC"/>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left/>
      <right/>
      <top/>
      <bottom style="thin">
        <color rgb="FFCCCCCC"/>
      </bottom>
      <diagonal/>
    </border>
    <border>
      <left style="thin">
        <color rgb="FFCCCCCC"/>
      </left>
      <right style="thin">
        <color rgb="FFCCCCCC"/>
      </right>
      <top style="thin">
        <color rgb="FFCCCCCC"/>
      </top>
      <bottom style="hair">
        <color auto="1"/>
      </bottom>
      <diagonal/>
    </border>
    <border>
      <left style="thin">
        <color rgb="FFCCCCCC"/>
      </left>
      <right style="thin">
        <color rgb="FFCCCCCC"/>
      </right>
      <top style="thin">
        <color auto="1"/>
      </top>
      <bottom style="thin">
        <color rgb="FFCCCCCC"/>
      </bottom>
      <diagonal/>
    </border>
    <border>
      <left style="thin">
        <color rgb="FFCCCCCC"/>
      </left>
      <right style="thin">
        <color rgb="FFCCCCCC"/>
      </right>
      <top style="thin">
        <color rgb="FFCCCCCC"/>
      </top>
      <bottom style="thin">
        <color auto="1"/>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rgb="FFCCCCCC"/>
      </bottom>
      <diagonal/>
    </border>
    <border>
      <left/>
      <right style="medium">
        <color indexed="64"/>
      </right>
      <top/>
      <bottom style="thin">
        <color rgb="FFCCCCCC"/>
      </bottom>
      <diagonal/>
    </border>
    <border>
      <left style="medium">
        <color indexed="64"/>
      </left>
      <right style="thin">
        <color rgb="FFCCCCCC"/>
      </right>
      <top style="thin">
        <color rgb="FFCCCCCC"/>
      </top>
      <bottom/>
      <diagonal/>
    </border>
    <border>
      <left/>
      <right style="medium">
        <color indexed="64"/>
      </right>
      <top style="thin">
        <color rgb="FFCCCCCC"/>
      </top>
      <bottom style="thin">
        <color rgb="FFCCCCCC"/>
      </bottom>
      <diagonal/>
    </border>
    <border>
      <left style="medium">
        <color indexed="64"/>
      </left>
      <right style="thin">
        <color rgb="FFCCCCCC"/>
      </right>
      <top/>
      <bottom style="thin">
        <color rgb="FFCCCCCC"/>
      </bottom>
      <diagonal/>
    </border>
    <border>
      <left style="thin">
        <color rgb="FFCCCCCC"/>
      </left>
      <right style="medium">
        <color indexed="64"/>
      </right>
      <top style="thin">
        <color rgb="FFCCCCCC"/>
      </top>
      <bottom style="thin">
        <color rgb="FFCCCCCC"/>
      </bottom>
      <diagonal/>
    </border>
    <border>
      <left style="medium">
        <color indexed="64"/>
      </left>
      <right style="thin">
        <color rgb="FFCCCCCC"/>
      </right>
      <top style="thin">
        <color rgb="FFCCCCCC"/>
      </top>
      <bottom style="thin">
        <color rgb="FFCCCCCC"/>
      </bottom>
      <diagonal/>
    </border>
    <border>
      <left style="thin">
        <color rgb="FFCCCCCC"/>
      </left>
      <right style="medium">
        <color indexed="64"/>
      </right>
      <top style="thin">
        <color rgb="FFCCCCCC"/>
      </top>
      <bottom style="hair">
        <color auto="1"/>
      </bottom>
      <diagonal/>
    </border>
    <border>
      <left/>
      <right style="medium">
        <color indexed="64"/>
      </right>
      <top/>
      <bottom style="hair">
        <color auto="1"/>
      </bottom>
      <diagonal/>
    </border>
    <border>
      <left style="medium">
        <color indexed="64"/>
      </left>
      <right style="thin">
        <color rgb="FFCCCCCC"/>
      </right>
      <top style="thin">
        <color rgb="FFCCCCCC"/>
      </top>
      <bottom style="medium">
        <color indexed="64"/>
      </bottom>
      <diagonal/>
    </border>
    <border>
      <left style="thin">
        <color rgb="FFCCCCCC"/>
      </left>
      <right style="thin">
        <color rgb="FFCCCCCC"/>
      </right>
      <top style="thin">
        <color rgb="FFCCCCCC"/>
      </top>
      <bottom style="medium">
        <color indexed="64"/>
      </bottom>
      <diagonal/>
    </border>
    <border>
      <left style="thin">
        <color rgb="FFCCCCCC"/>
      </left>
      <right style="thin">
        <color rgb="FFCCCCCC"/>
      </right>
      <top style="hair">
        <color auto="1"/>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5">
    <xf numFmtId="0" fontId="0" fillId="0" borderId="0"/>
    <xf numFmtId="0" fontId="16" fillId="0" borderId="0"/>
    <xf numFmtId="0" fontId="16" fillId="0" borderId="0"/>
    <xf numFmtId="0" fontId="27" fillId="0" borderId="0">
      <alignment vertical="top"/>
    </xf>
    <xf numFmtId="165" fontId="27" fillId="0" borderId="0" applyFont="0" applyFill="0" applyBorder="0" applyAlignment="0" applyProtection="0">
      <alignment vertical="top"/>
    </xf>
  </cellStyleXfs>
  <cellXfs count="139">
    <xf numFmtId="0" fontId="0" fillId="0" borderId="0" xfId="0"/>
    <xf numFmtId="0" fontId="17" fillId="14" borderId="0" xfId="1" applyFont="1" applyFill="1" applyBorder="1" applyAlignment="1">
      <alignment horizontal="left" vertical="top" wrapText="1"/>
    </xf>
    <xf numFmtId="0" fontId="19" fillId="14" borderId="0" xfId="2" applyFont="1" applyFill="1" applyBorder="1" applyAlignment="1">
      <alignment horizontal="left" vertical="top" wrapText="1"/>
    </xf>
    <xf numFmtId="4" fontId="0" fillId="0" borderId="0" xfId="0" applyNumberFormat="1"/>
    <xf numFmtId="0" fontId="21" fillId="15" borderId="1" xfId="2" applyFont="1" applyFill="1" applyBorder="1" applyAlignment="1">
      <alignment horizontal="left" vertical="top" wrapText="1"/>
    </xf>
    <xf numFmtId="4" fontId="21" fillId="15" borderId="1" xfId="2" applyNumberFormat="1" applyFont="1" applyFill="1" applyBorder="1" applyAlignment="1">
      <alignment horizontal="left" vertical="top" wrapText="1"/>
    </xf>
    <xf numFmtId="0" fontId="22" fillId="0" borderId="1" xfId="2" applyFont="1" applyBorder="1" applyAlignment="1">
      <alignment horizontal="left" vertical="top" wrapText="1"/>
    </xf>
    <xf numFmtId="0" fontId="22" fillId="0" borderId="1" xfId="2" applyFont="1" applyBorder="1" applyAlignment="1">
      <alignment horizontal="center" vertical="top" wrapText="1"/>
    </xf>
    <xf numFmtId="4" fontId="22" fillId="0" borderId="1" xfId="2" applyNumberFormat="1" applyFont="1" applyBorder="1" applyAlignment="1">
      <alignment horizontal="center" vertical="top" wrapText="1"/>
    </xf>
    <xf numFmtId="4" fontId="22" fillId="0" borderId="1" xfId="2" applyNumberFormat="1" applyFont="1" applyBorder="1" applyAlignment="1">
      <alignment horizontal="right" vertical="top" wrapText="1"/>
    </xf>
    <xf numFmtId="4" fontId="22" fillId="0" borderId="1" xfId="2" applyNumberFormat="1" applyFont="1" applyBorder="1" applyAlignment="1">
      <alignment horizontal="right" vertical="top"/>
    </xf>
    <xf numFmtId="4" fontId="23" fillId="0" borderId="1" xfId="2" applyNumberFormat="1" applyFont="1" applyBorder="1" applyAlignment="1">
      <alignment horizontal="right" vertical="top"/>
    </xf>
    <xf numFmtId="4" fontId="23" fillId="0" borderId="1" xfId="2" applyNumberFormat="1" applyFont="1" applyBorder="1" applyAlignment="1">
      <alignment horizontal="right" vertical="top" wrapText="1"/>
    </xf>
    <xf numFmtId="4" fontId="22" fillId="0" borderId="8" xfId="2" applyNumberFormat="1" applyFont="1" applyBorder="1" applyAlignment="1">
      <alignment horizontal="right" vertical="top"/>
    </xf>
    <xf numFmtId="4" fontId="23" fillId="0" borderId="8" xfId="2" applyNumberFormat="1" applyFont="1" applyBorder="1" applyAlignment="1">
      <alignment horizontal="right" vertical="top"/>
    </xf>
    <xf numFmtId="4" fontId="23" fillId="0" borderId="8" xfId="2" applyNumberFormat="1" applyFont="1" applyBorder="1" applyAlignment="1">
      <alignment horizontal="right" vertical="top" wrapText="1"/>
    </xf>
    <xf numFmtId="4" fontId="23" fillId="0" borderId="9" xfId="2" applyNumberFormat="1" applyFont="1" applyBorder="1" applyAlignment="1">
      <alignment horizontal="left" vertical="top"/>
    </xf>
    <xf numFmtId="4" fontId="23" fillId="0" borderId="9" xfId="2" applyNumberFormat="1" applyFont="1" applyBorder="1" applyAlignment="1">
      <alignment horizontal="right" vertical="top"/>
    </xf>
    <xf numFmtId="4" fontId="23" fillId="0" borderId="9" xfId="2" applyNumberFormat="1" applyFont="1" applyBorder="1" applyAlignment="1">
      <alignment horizontal="right" vertical="top" wrapText="1"/>
    </xf>
    <xf numFmtId="4" fontId="23" fillId="0" borderId="10" xfId="2" applyNumberFormat="1" applyFont="1" applyBorder="1" applyAlignment="1">
      <alignment horizontal="right" vertical="top" wrapText="1"/>
    </xf>
    <xf numFmtId="4" fontId="17" fillId="14" borderId="0" xfId="1" applyNumberFormat="1" applyFont="1" applyFill="1" applyBorder="1" applyAlignment="1">
      <alignment horizontal="left" vertical="top" wrapText="1"/>
    </xf>
    <xf numFmtId="0" fontId="17" fillId="14" borderId="0" xfId="1" applyFont="1" applyFill="1" applyBorder="1" applyAlignment="1">
      <alignment horizontal="left" vertical="top"/>
    </xf>
    <xf numFmtId="10" fontId="19" fillId="14" borderId="0" xfId="2" applyNumberFormat="1" applyFont="1" applyFill="1" applyBorder="1" applyAlignment="1">
      <alignment horizontal="left" vertical="top" wrapText="1"/>
    </xf>
    <xf numFmtId="164" fontId="17" fillId="14" borderId="0" xfId="1" quotePrefix="1" applyNumberFormat="1"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0" xfId="0" applyFont="1" applyFill="1" applyBorder="1" applyAlignment="1">
      <alignment vertical="top" wrapText="1"/>
    </xf>
    <xf numFmtId="4" fontId="3" fillId="2" borderId="0" xfId="0" applyNumberFormat="1" applyFont="1" applyFill="1" applyBorder="1" applyAlignment="1">
      <alignment vertical="top" wrapText="1"/>
    </xf>
    <xf numFmtId="0" fontId="7" fillId="6" borderId="1" xfId="0" applyFont="1" applyFill="1" applyBorder="1" applyAlignment="1">
      <alignment horizontal="right" vertical="top" wrapText="1"/>
    </xf>
    <xf numFmtId="0" fontId="8" fillId="7" borderId="1" xfId="0" applyFont="1" applyFill="1" applyBorder="1" applyAlignment="1">
      <alignment horizontal="left" vertical="top" wrapText="1"/>
    </xf>
    <xf numFmtId="4" fontId="9" fillId="8" borderId="1" xfId="0" applyNumberFormat="1" applyFont="1" applyFill="1" applyBorder="1" applyAlignment="1">
      <alignment horizontal="right" vertical="top" wrapText="1"/>
    </xf>
    <xf numFmtId="0" fontId="11" fillId="10" borderId="1" xfId="0" applyFont="1" applyFill="1" applyBorder="1" applyAlignment="1">
      <alignment horizontal="left" vertical="top" wrapText="1"/>
    </xf>
    <xf numFmtId="0" fontId="12" fillId="11" borderId="1" xfId="0" applyFont="1" applyFill="1" applyBorder="1" applyAlignment="1">
      <alignment horizontal="center" vertical="top" wrapText="1"/>
    </xf>
    <xf numFmtId="4" fontId="13" fillId="12" borderId="1" xfId="0" applyNumberFormat="1" applyFont="1" applyFill="1" applyBorder="1" applyAlignment="1">
      <alignment horizontal="right" vertical="top" wrapText="1"/>
    </xf>
    <xf numFmtId="4" fontId="14" fillId="13" borderId="1" xfId="0" applyNumberFormat="1" applyFont="1" applyFill="1" applyBorder="1" applyAlignment="1">
      <alignment horizontal="right" vertical="top" wrapText="1"/>
    </xf>
    <xf numFmtId="0" fontId="19" fillId="0" borderId="0" xfId="2" applyFont="1" applyBorder="1" applyAlignment="1">
      <alignment horizontal="center" vertical="top" wrapText="1"/>
    </xf>
    <xf numFmtId="4" fontId="19" fillId="0" borderId="0" xfId="2" applyNumberFormat="1" applyFont="1" applyBorder="1" applyAlignment="1">
      <alignment horizontal="center" vertical="top" wrapText="1"/>
    </xf>
    <xf numFmtId="0" fontId="18" fillId="0" borderId="0" xfId="2" applyFont="1" applyBorder="1" applyAlignment="1">
      <alignment horizontal="right" vertical="top" wrapText="1"/>
    </xf>
    <xf numFmtId="4" fontId="18" fillId="0" borderId="0" xfId="2" applyNumberFormat="1" applyFont="1" applyBorder="1" applyAlignment="1">
      <alignment horizontal="right" vertical="top" wrapText="1"/>
    </xf>
    <xf numFmtId="0" fontId="17" fillId="14" borderId="13" xfId="1"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13" xfId="0" applyFont="1" applyFill="1" applyBorder="1" applyAlignment="1">
      <alignment vertical="top" wrapText="1"/>
    </xf>
    <xf numFmtId="0" fontId="7" fillId="6" borderId="19" xfId="0" applyFont="1" applyFill="1" applyBorder="1" applyAlignment="1">
      <alignment horizontal="right" vertical="top" wrapText="1"/>
    </xf>
    <xf numFmtId="0" fontId="8" fillId="7" borderId="20" xfId="0" applyFont="1" applyFill="1" applyBorder="1" applyAlignment="1">
      <alignment horizontal="left" vertical="top" wrapText="1"/>
    </xf>
    <xf numFmtId="4" fontId="10" fillId="9" borderId="19" xfId="0" applyNumberFormat="1" applyFont="1" applyFill="1" applyBorder="1" applyAlignment="1">
      <alignment horizontal="right" vertical="top" wrapText="1"/>
    </xf>
    <xf numFmtId="0" fontId="11" fillId="10" borderId="20" xfId="0" applyFont="1" applyFill="1" applyBorder="1" applyAlignment="1">
      <alignment horizontal="left" vertical="top" wrapText="1"/>
    </xf>
    <xf numFmtId="4" fontId="14" fillId="13" borderId="19" xfId="0" applyNumberFormat="1" applyFont="1" applyFill="1" applyBorder="1" applyAlignment="1">
      <alignment horizontal="right" vertical="top" wrapText="1"/>
    </xf>
    <xf numFmtId="0" fontId="21" fillId="15" borderId="20" xfId="2" applyFont="1" applyFill="1" applyBorder="1" applyAlignment="1">
      <alignment horizontal="left" vertical="top" wrapText="1"/>
    </xf>
    <xf numFmtId="4" fontId="21" fillId="15" borderId="19" xfId="2" applyNumberFormat="1" applyFont="1" applyFill="1" applyBorder="1" applyAlignment="1">
      <alignment horizontal="right" vertical="top" wrapText="1"/>
    </xf>
    <xf numFmtId="0" fontId="22" fillId="0" borderId="20" xfId="2" applyFont="1" applyBorder="1" applyAlignment="1">
      <alignment horizontal="left" vertical="top" wrapText="1"/>
    </xf>
    <xf numFmtId="4" fontId="22" fillId="0" borderId="19" xfId="2" applyNumberFormat="1" applyFont="1" applyBorder="1" applyAlignment="1">
      <alignment horizontal="right" vertical="top" wrapText="1"/>
    </xf>
    <xf numFmtId="4" fontId="23" fillId="0" borderId="19" xfId="2" applyNumberFormat="1" applyFont="1" applyBorder="1" applyAlignment="1">
      <alignment horizontal="right" vertical="top" wrapText="1"/>
    </xf>
    <xf numFmtId="4" fontId="23" fillId="0" borderId="21" xfId="2" applyNumberFormat="1" applyFont="1" applyBorder="1" applyAlignment="1">
      <alignment horizontal="right" vertical="top" wrapText="1"/>
    </xf>
    <xf numFmtId="4" fontId="17" fillId="0" borderId="13" xfId="2" applyNumberFormat="1" applyFont="1" applyBorder="1" applyAlignment="1">
      <alignment horizontal="right" vertical="top" wrapText="1"/>
    </xf>
    <xf numFmtId="4" fontId="17" fillId="14" borderId="22" xfId="2" applyNumberFormat="1" applyFont="1" applyFill="1" applyBorder="1" applyAlignment="1">
      <alignment horizontal="right" vertical="top" wrapText="1"/>
    </xf>
    <xf numFmtId="0" fontId="22" fillId="0" borderId="23" xfId="2" applyFont="1" applyBorder="1" applyAlignment="1">
      <alignment horizontal="left" vertical="top" wrapText="1"/>
    </xf>
    <xf numFmtId="0" fontId="22" fillId="0" borderId="24" xfId="2" applyFont="1" applyBorder="1" applyAlignment="1">
      <alignment horizontal="left" vertical="top" wrapText="1"/>
    </xf>
    <xf numFmtId="4" fontId="24" fillId="0" borderId="25" xfId="2" applyNumberFormat="1" applyFont="1" applyBorder="1" applyAlignment="1">
      <alignment horizontal="left" vertical="top"/>
    </xf>
    <xf numFmtId="4" fontId="24" fillId="0" borderId="25" xfId="2" applyNumberFormat="1" applyFont="1" applyBorder="1" applyAlignment="1">
      <alignment horizontal="right" vertical="top"/>
    </xf>
    <xf numFmtId="4" fontId="25" fillId="0" borderId="25" xfId="2" applyNumberFormat="1" applyFont="1" applyBorder="1" applyAlignment="1">
      <alignment horizontal="right" vertical="top" wrapText="1"/>
    </xf>
    <xf numFmtId="4" fontId="26" fillId="14" borderId="26" xfId="2" applyNumberFormat="1" applyFont="1" applyFill="1" applyBorder="1" applyAlignment="1">
      <alignment horizontal="right" vertical="top" wrapText="1"/>
    </xf>
    <xf numFmtId="0" fontId="27" fillId="0" borderId="0" xfId="3" applyAlignment="1"/>
    <xf numFmtId="165" fontId="2" fillId="0" borderId="0" xfId="4" applyFont="1" applyAlignment="1"/>
    <xf numFmtId="0" fontId="27" fillId="0" borderId="27" xfId="3" applyBorder="1" applyAlignment="1"/>
    <xf numFmtId="0" fontId="27" fillId="0" borderId="29" xfId="3" applyBorder="1" applyAlignment="1"/>
    <xf numFmtId="0" fontId="27" fillId="0" borderId="30" xfId="3" applyBorder="1" applyAlignment="1"/>
    <xf numFmtId="0" fontId="29" fillId="0" borderId="31" xfId="3" applyFont="1" applyBorder="1" applyAlignment="1"/>
    <xf numFmtId="0" fontId="30" fillId="0" borderId="0" xfId="3" applyFont="1" applyBorder="1" applyAlignment="1">
      <alignment horizontal="center" vertical="center"/>
    </xf>
    <xf numFmtId="165" fontId="2" fillId="0" borderId="11" xfId="4" applyFont="1" applyBorder="1" applyAlignment="1"/>
    <xf numFmtId="14" fontId="31" fillId="0" borderId="31" xfId="3" applyNumberFormat="1" applyFont="1" applyBorder="1" applyAlignment="1"/>
    <xf numFmtId="0" fontId="27" fillId="0" borderId="32" xfId="3" applyBorder="1" applyAlignment="1"/>
    <xf numFmtId="0" fontId="32" fillId="0" borderId="11" xfId="3" applyFont="1" applyBorder="1" applyAlignment="1">
      <alignment horizontal="center"/>
    </xf>
    <xf numFmtId="165" fontId="2" fillId="0" borderId="33" xfId="4" applyFont="1" applyBorder="1" applyAlignment="1"/>
    <xf numFmtId="0" fontId="15" fillId="0" borderId="34" xfId="3" applyFont="1" applyBorder="1" applyAlignment="1">
      <alignment horizontal="center" vertical="center"/>
    </xf>
    <xf numFmtId="165" fontId="33" fillId="16" borderId="34" xfId="4" applyFont="1" applyFill="1" applyBorder="1" applyAlignment="1">
      <alignment horizontal="center" vertical="center"/>
    </xf>
    <xf numFmtId="165" fontId="2" fillId="0" borderId="34" xfId="4" applyFont="1" applyBorder="1" applyAlignment="1"/>
    <xf numFmtId="165" fontId="15" fillId="0" borderId="34" xfId="4" applyFont="1" applyBorder="1" applyAlignment="1">
      <alignment horizontal="center" vertical="center" wrapText="1"/>
    </xf>
    <xf numFmtId="0" fontId="34" fillId="16" borderId="35" xfId="3" applyFont="1" applyFill="1" applyBorder="1" applyAlignment="1">
      <alignment vertical="center"/>
    </xf>
    <xf numFmtId="0" fontId="34" fillId="16" borderId="37" xfId="3" applyFont="1" applyFill="1" applyBorder="1" applyAlignment="1">
      <alignment vertical="center"/>
    </xf>
    <xf numFmtId="0" fontId="34" fillId="16" borderId="36" xfId="3" applyFont="1" applyFill="1" applyBorder="1" applyAlignment="1">
      <alignment vertical="center"/>
    </xf>
    <xf numFmtId="0" fontId="33" fillId="0" borderId="34" xfId="3" applyFont="1" applyBorder="1" applyAlignment="1"/>
    <xf numFmtId="165" fontId="33" fillId="0" borderId="34" xfId="4" applyFont="1" applyBorder="1" applyAlignment="1"/>
    <xf numFmtId="10" fontId="35" fillId="0" borderId="34" xfId="4" applyNumberFormat="1" applyFont="1" applyBorder="1" applyAlignment="1" applyProtection="1">
      <alignment horizontal="right" vertical="top"/>
    </xf>
    <xf numFmtId="165" fontId="35" fillId="0" borderId="34" xfId="4" applyFont="1" applyBorder="1" applyAlignment="1" applyProtection="1">
      <alignment horizontal="right" vertical="top"/>
    </xf>
    <xf numFmtId="10" fontId="35" fillId="0" borderId="34" xfId="4" applyNumberFormat="1" applyFont="1" applyFill="1" applyBorder="1" applyAlignment="1" applyProtection="1">
      <alignment horizontal="right" vertical="top"/>
    </xf>
    <xf numFmtId="0" fontId="33" fillId="0" borderId="34" xfId="3" applyFont="1" applyBorder="1" applyAlignment="1">
      <alignment horizontal="right"/>
    </xf>
    <xf numFmtId="165" fontId="34" fillId="0" borderId="34" xfId="4" applyFont="1" applyBorder="1" applyAlignment="1"/>
    <xf numFmtId="165" fontId="35" fillId="17" borderId="34" xfId="4" applyFont="1" applyFill="1" applyBorder="1" applyAlignment="1" applyProtection="1">
      <alignment horizontal="right" vertical="top"/>
    </xf>
    <xf numFmtId="0" fontId="15" fillId="16" borderId="34" xfId="3" applyFont="1" applyFill="1" applyBorder="1" applyAlignment="1"/>
    <xf numFmtId="43" fontId="15" fillId="16" borderId="34" xfId="4" applyNumberFormat="1" applyFont="1" applyFill="1" applyBorder="1" applyAlignment="1"/>
    <xf numFmtId="165" fontId="15" fillId="16" borderId="34" xfId="4" applyFont="1" applyFill="1" applyBorder="1" applyAlignment="1"/>
    <xf numFmtId="0" fontId="15" fillId="0" borderId="0" xfId="3" applyFont="1" applyAlignment="1"/>
    <xf numFmtId="165" fontId="15" fillId="0" borderId="0" xfId="4" applyFont="1" applyAlignment="1"/>
    <xf numFmtId="165" fontId="32" fillId="0" borderId="0" xfId="4" applyFont="1" applyAlignment="1"/>
    <xf numFmtId="0" fontId="29" fillId="0" borderId="0" xfId="3" applyFont="1" applyAlignment="1"/>
    <xf numFmtId="165" fontId="29" fillId="0" borderId="0" xfId="4" applyFont="1" applyAlignment="1"/>
    <xf numFmtId="0" fontId="4" fillId="3" borderId="14" xfId="0" applyFont="1" applyFill="1" applyBorder="1" applyAlignment="1">
      <alignment horizontal="center" wrapText="1"/>
    </xf>
    <xf numFmtId="0" fontId="4" fillId="3" borderId="7" xfId="0" applyFont="1" applyFill="1" applyBorder="1" applyAlignment="1">
      <alignment horizontal="center" wrapText="1"/>
    </xf>
    <xf numFmtId="0" fontId="4" fillId="3" borderId="15" xfId="0" applyFont="1" applyFill="1" applyBorder="1" applyAlignment="1">
      <alignment horizontal="center" wrapText="1"/>
    </xf>
    <xf numFmtId="0" fontId="5" fillId="4" borderId="16" xfId="0" applyFont="1" applyFill="1" applyBorder="1" applyAlignment="1">
      <alignment horizontal="left" vertical="top" wrapText="1"/>
    </xf>
    <xf numFmtId="0" fontId="5" fillId="4" borderId="18" xfId="0" applyFont="1" applyFill="1" applyBorder="1" applyAlignment="1">
      <alignment horizontal="left" vertical="top" wrapText="1"/>
    </xf>
    <xf numFmtId="0" fontId="5" fillId="4" borderId="5" xfId="0" applyFont="1" applyFill="1" applyBorder="1" applyAlignment="1">
      <alignment horizontal="left" vertical="top" wrapText="1"/>
    </xf>
    <xf numFmtId="0" fontId="5" fillId="4" borderId="6" xfId="0" applyFont="1" applyFill="1" applyBorder="1" applyAlignment="1">
      <alignment horizontal="left" vertical="top" wrapText="1"/>
    </xf>
    <xf numFmtId="0" fontId="6" fillId="5" borderId="5" xfId="0" applyFont="1" applyFill="1" applyBorder="1" applyAlignment="1">
      <alignment horizontal="center" vertical="top" wrapText="1"/>
    </xf>
    <xf numFmtId="0" fontId="6" fillId="5" borderId="6" xfId="0" applyFont="1" applyFill="1" applyBorder="1" applyAlignment="1">
      <alignment horizontal="center" vertical="top" wrapText="1"/>
    </xf>
    <xf numFmtId="4" fontId="7" fillId="6" borderId="5" xfId="0" applyNumberFormat="1" applyFont="1" applyFill="1" applyBorder="1" applyAlignment="1">
      <alignment horizontal="right" vertical="top" wrapText="1"/>
    </xf>
    <xf numFmtId="4" fontId="7" fillId="6" borderId="6" xfId="0" applyNumberFormat="1" applyFont="1" applyFill="1" applyBorder="1" applyAlignment="1">
      <alignment horizontal="right" vertical="top" wrapText="1"/>
    </xf>
    <xf numFmtId="0" fontId="6" fillId="5" borderId="2" xfId="0" applyFont="1" applyFill="1" applyBorder="1" applyAlignment="1">
      <alignment horizontal="center" vertical="top"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17" xfId="0" applyFont="1" applyFill="1" applyBorder="1" applyAlignment="1">
      <alignment horizontal="center" vertical="top" wrapText="1"/>
    </xf>
    <xf numFmtId="0" fontId="33" fillId="0" borderId="35" xfId="3" applyFont="1" applyBorder="1" applyAlignment="1">
      <alignment horizontal="left" wrapText="1"/>
    </xf>
    <xf numFmtId="0" fontId="33" fillId="0" borderId="36" xfId="3" applyFont="1" applyBorder="1" applyAlignment="1">
      <alignment horizontal="left" wrapText="1"/>
    </xf>
    <xf numFmtId="0" fontId="34" fillId="0" borderId="35" xfId="3" applyFont="1" applyBorder="1" applyAlignment="1">
      <alignment horizontal="left" vertical="center"/>
    </xf>
    <xf numFmtId="0" fontId="34" fillId="0" borderId="36" xfId="3" applyFont="1" applyBorder="1" applyAlignment="1">
      <alignment horizontal="left" vertical="center"/>
    </xf>
    <xf numFmtId="0" fontId="33" fillId="0" borderId="34" xfId="3" applyFont="1" applyBorder="1" applyAlignment="1">
      <alignment horizontal="center"/>
    </xf>
    <xf numFmtId="0" fontId="33" fillId="0" borderId="35" xfId="3" applyFont="1" applyBorder="1" applyAlignment="1">
      <alignment horizontal="left"/>
    </xf>
    <xf numFmtId="0" fontId="33" fillId="0" borderId="36" xfId="3" applyFont="1" applyBorder="1" applyAlignment="1">
      <alignment horizontal="left"/>
    </xf>
    <xf numFmtId="0" fontId="15" fillId="0" borderId="35" xfId="3" applyFont="1" applyBorder="1" applyAlignment="1">
      <alignment horizontal="center" vertical="center"/>
    </xf>
    <xf numFmtId="0" fontId="15" fillId="0" borderId="36" xfId="3" applyFont="1" applyBorder="1" applyAlignment="1">
      <alignment horizontal="center" vertical="center"/>
    </xf>
    <xf numFmtId="0" fontId="15" fillId="0" borderId="34" xfId="3" applyFont="1" applyBorder="1" applyAlignment="1">
      <alignment horizontal="center" vertical="center"/>
    </xf>
    <xf numFmtId="0" fontId="28" fillId="0" borderId="28" xfId="3" applyFont="1" applyBorder="1" applyAlignment="1">
      <alignment horizontal="center"/>
    </xf>
    <xf numFmtId="0" fontId="30" fillId="0" borderId="0" xfId="3" applyFont="1" applyBorder="1" applyAlignment="1">
      <alignment horizontal="center" vertical="center"/>
    </xf>
    <xf numFmtId="0" fontId="15" fillId="16" borderId="34" xfId="3" applyFont="1" applyFill="1" applyBorder="1" applyAlignment="1">
      <alignment horizontal="center"/>
    </xf>
    <xf numFmtId="165" fontId="1" fillId="0" borderId="0" xfId="4" applyFont="1" applyBorder="1" applyAlignment="1"/>
    <xf numFmtId="0" fontId="29" fillId="0" borderId="0" xfId="3" applyFont="1" applyBorder="1" applyAlignment="1">
      <alignment horizontal="left"/>
    </xf>
    <xf numFmtId="0" fontId="0" fillId="0" borderId="0" xfId="0" applyAlignment="1">
      <alignment vertical="center"/>
    </xf>
    <xf numFmtId="0" fontId="0" fillId="0" borderId="38" xfId="0" applyBorder="1"/>
    <xf numFmtId="0" fontId="36" fillId="0" borderId="39" xfId="0" applyFont="1" applyBorder="1" applyAlignment="1">
      <alignment horizontal="right" vertical="center"/>
    </xf>
    <xf numFmtId="0" fontId="0" fillId="0" borderId="39" xfId="0" applyBorder="1"/>
    <xf numFmtId="4" fontId="0" fillId="0" borderId="39" xfId="0" applyNumberFormat="1" applyBorder="1"/>
    <xf numFmtId="0" fontId="0" fillId="0" borderId="40" xfId="0" applyBorder="1"/>
    <xf numFmtId="0" fontId="16" fillId="14" borderId="41" xfId="2" applyFont="1" applyFill="1" applyBorder="1" applyAlignment="1">
      <alignment horizontal="left" vertical="center" wrapText="1"/>
    </xf>
    <xf numFmtId="0" fontId="17" fillId="14" borderId="28" xfId="1" applyFont="1" applyFill="1" applyBorder="1" applyAlignment="1">
      <alignment horizontal="left" vertical="center" wrapText="1"/>
    </xf>
    <xf numFmtId="4" fontId="17" fillId="14" borderId="28" xfId="1" applyNumberFormat="1" applyFont="1" applyFill="1" applyBorder="1" applyAlignment="1">
      <alignment horizontal="left" vertical="center" wrapText="1"/>
    </xf>
    <xf numFmtId="0" fontId="19" fillId="14" borderId="28" xfId="2" applyFont="1" applyFill="1" applyBorder="1" applyAlignment="1">
      <alignment horizontal="left" vertical="center"/>
    </xf>
    <xf numFmtId="10" fontId="20" fillId="14" borderId="28" xfId="2" applyNumberFormat="1" applyFont="1" applyFill="1" applyBorder="1" applyAlignment="1">
      <alignment horizontal="left" vertical="center" wrapText="1"/>
    </xf>
    <xf numFmtId="0" fontId="17" fillId="14" borderId="42" xfId="1" applyFont="1" applyFill="1" applyBorder="1" applyAlignment="1">
      <alignment horizontal="left" vertical="center" wrapText="1"/>
    </xf>
    <xf numFmtId="0" fontId="19" fillId="14" borderId="12" xfId="2" applyFont="1" applyFill="1" applyBorder="1" applyAlignment="1">
      <alignment horizontal="left" vertical="top" wrapText="1"/>
    </xf>
    <xf numFmtId="0" fontId="37" fillId="0" borderId="11" xfId="3" applyFont="1" applyBorder="1" applyAlignment="1">
      <alignment horizontal="center"/>
    </xf>
  </cellXfs>
  <cellStyles count="5">
    <cellStyle name="Normal" xfId="0" builtinId="0"/>
    <cellStyle name="Normal 2" xfId="2"/>
    <cellStyle name="Normal 3" xfId="1"/>
    <cellStyle name="Normal 5" xfId="3"/>
    <cellStyle name="Vírgula 2 3" xfId="4"/>
  </cellStyles>
  <dxfs count="9">
    <dxf>
      <font>
        <color auto="1"/>
      </font>
      <fill>
        <patternFill>
          <bgColor theme="4" tint="0.59996337778862885"/>
        </patternFill>
      </fill>
    </dxf>
    <dxf>
      <fill>
        <patternFill>
          <bgColor theme="3" tint="0.79998168889431442"/>
        </patternFill>
      </fill>
    </dxf>
    <dxf>
      <fill>
        <patternFill>
          <bgColor theme="4" tint="0.79998168889431442"/>
        </patternFill>
      </fill>
    </dxf>
    <dxf>
      <font>
        <color auto="1"/>
      </font>
      <fill>
        <patternFill>
          <bgColor theme="4" tint="0.59996337778862885"/>
        </patternFill>
      </fill>
    </dxf>
    <dxf>
      <fill>
        <patternFill>
          <bgColor theme="3" tint="0.79998168889431442"/>
        </patternFill>
      </fill>
    </dxf>
    <dxf>
      <fill>
        <patternFill>
          <bgColor theme="4" tint="0.79998168889431442"/>
        </patternFill>
      </fill>
    </dxf>
    <dxf>
      <font>
        <color auto="1"/>
      </font>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98"/>
  <sheetViews>
    <sheetView showOutlineSymbols="0" showWhiteSpace="0" zoomScaleNormal="100" workbookViewId="0">
      <selection activeCell="F14" sqref="F14"/>
    </sheetView>
  </sheetViews>
  <sheetFormatPr defaultRowHeight="14.25" x14ac:dyDescent="0.2"/>
  <cols>
    <col min="1" max="1" width="10" bestFit="1" customWidth="1"/>
    <col min="2" max="2" width="60" bestFit="1" customWidth="1"/>
    <col min="3" max="3" width="5" bestFit="1" customWidth="1"/>
    <col min="4" max="4" width="10" style="3" bestFit="1" customWidth="1"/>
    <col min="5" max="9" width="10" bestFit="1" customWidth="1"/>
    <col min="10" max="10" width="12.875" customWidth="1"/>
    <col min="11" max="12" width="10" bestFit="1" customWidth="1"/>
  </cols>
  <sheetData>
    <row r="1" spans="1:10" ht="21.75" customHeight="1" x14ac:dyDescent="0.2">
      <c r="A1" s="126"/>
      <c r="B1" s="127" t="s">
        <v>411</v>
      </c>
      <c r="C1" s="128"/>
      <c r="D1" s="129"/>
      <c r="E1" s="128"/>
      <c r="F1" s="128"/>
      <c r="G1" s="128"/>
      <c r="H1" s="128"/>
      <c r="I1" s="128"/>
      <c r="J1" s="130"/>
    </row>
    <row r="2" spans="1:10" s="125" customFormat="1" ht="19.5" customHeight="1" x14ac:dyDescent="0.2">
      <c r="A2" s="131" t="s">
        <v>417</v>
      </c>
      <c r="B2" s="132" t="s">
        <v>378</v>
      </c>
      <c r="C2" s="132"/>
      <c r="D2" s="133"/>
      <c r="E2" s="132"/>
      <c r="F2" s="132"/>
      <c r="G2" s="132"/>
      <c r="H2" s="134" t="s">
        <v>376</v>
      </c>
      <c r="I2" s="135" t="s">
        <v>413</v>
      </c>
      <c r="J2" s="136"/>
    </row>
    <row r="3" spans="1:10" ht="15" x14ac:dyDescent="0.2">
      <c r="A3" s="137" t="s">
        <v>415</v>
      </c>
      <c r="B3" s="21" t="s">
        <v>379</v>
      </c>
      <c r="C3" s="1"/>
      <c r="D3" s="20"/>
      <c r="E3" s="1"/>
      <c r="F3" s="1"/>
      <c r="G3" s="1"/>
      <c r="H3" s="2" t="s">
        <v>377</v>
      </c>
      <c r="I3" s="22" t="s">
        <v>413</v>
      </c>
      <c r="J3" s="38"/>
    </row>
    <row r="4" spans="1:10" ht="15" x14ac:dyDescent="0.2">
      <c r="A4" s="137" t="s">
        <v>416</v>
      </c>
      <c r="B4" s="23"/>
      <c r="C4" s="1"/>
      <c r="D4" s="20"/>
      <c r="E4" s="1"/>
      <c r="F4" s="1"/>
      <c r="G4" s="1"/>
      <c r="H4" s="1"/>
      <c r="I4" s="1"/>
      <c r="J4" s="38"/>
    </row>
    <row r="5" spans="1:10" ht="15" x14ac:dyDescent="0.2">
      <c r="A5" s="39"/>
      <c r="B5" s="24"/>
      <c r="C5" s="25"/>
      <c r="D5" s="26"/>
      <c r="E5" s="25"/>
      <c r="F5" s="25"/>
      <c r="G5" s="25"/>
      <c r="H5" s="25"/>
      <c r="I5" s="25"/>
      <c r="J5" s="40"/>
    </row>
    <row r="6" spans="1:10" ht="15" customHeight="1" x14ac:dyDescent="0.25">
      <c r="A6" s="95" t="s">
        <v>0</v>
      </c>
      <c r="B6" s="96"/>
      <c r="C6" s="96"/>
      <c r="D6" s="96"/>
      <c r="E6" s="96"/>
      <c r="F6" s="96"/>
      <c r="G6" s="96"/>
      <c r="H6" s="96"/>
      <c r="I6" s="96"/>
      <c r="J6" s="97"/>
    </row>
    <row r="7" spans="1:10" ht="15" customHeight="1" x14ac:dyDescent="0.2">
      <c r="A7" s="98" t="s">
        <v>1</v>
      </c>
      <c r="B7" s="100" t="s">
        <v>2</v>
      </c>
      <c r="C7" s="102" t="s">
        <v>3</v>
      </c>
      <c r="D7" s="104" t="s">
        <v>4</v>
      </c>
      <c r="E7" s="106" t="s">
        <v>5</v>
      </c>
      <c r="F7" s="107"/>
      <c r="G7" s="108"/>
      <c r="H7" s="106" t="s">
        <v>6</v>
      </c>
      <c r="I7" s="107"/>
      <c r="J7" s="109"/>
    </row>
    <row r="8" spans="1:10" ht="15" customHeight="1" x14ac:dyDescent="0.2">
      <c r="A8" s="99"/>
      <c r="B8" s="101"/>
      <c r="C8" s="103"/>
      <c r="D8" s="105"/>
      <c r="E8" s="27" t="s">
        <v>7</v>
      </c>
      <c r="F8" s="27" t="s">
        <v>8</v>
      </c>
      <c r="G8" s="27" t="s">
        <v>6</v>
      </c>
      <c r="H8" s="27" t="s">
        <v>7</v>
      </c>
      <c r="I8" s="27" t="s">
        <v>8</v>
      </c>
      <c r="J8" s="41" t="s">
        <v>6</v>
      </c>
    </row>
    <row r="9" spans="1:10" ht="24" customHeight="1" x14ac:dyDescent="0.2">
      <c r="A9" s="42" t="s">
        <v>9</v>
      </c>
      <c r="B9" s="28" t="s">
        <v>10</v>
      </c>
      <c r="C9" s="28"/>
      <c r="D9" s="29"/>
      <c r="E9" s="28"/>
      <c r="F9" s="28"/>
      <c r="G9" s="28"/>
      <c r="H9" s="28"/>
      <c r="I9" s="28"/>
      <c r="J9" s="43"/>
    </row>
    <row r="10" spans="1:10" ht="24" customHeight="1" x14ac:dyDescent="0.2">
      <c r="A10" s="44" t="s">
        <v>11</v>
      </c>
      <c r="B10" s="30" t="s">
        <v>12</v>
      </c>
      <c r="C10" s="31" t="s">
        <v>13</v>
      </c>
      <c r="D10" s="32">
        <v>1</v>
      </c>
      <c r="E10" s="33"/>
      <c r="F10" s="33"/>
      <c r="G10" s="33"/>
      <c r="H10" s="33"/>
      <c r="I10" s="33"/>
      <c r="J10" s="45"/>
    </row>
    <row r="11" spans="1:10" ht="24" customHeight="1" x14ac:dyDescent="0.2">
      <c r="A11" s="44" t="s">
        <v>14</v>
      </c>
      <c r="B11" s="30" t="s">
        <v>15</v>
      </c>
      <c r="C11" s="31" t="s">
        <v>16</v>
      </c>
      <c r="D11" s="32">
        <v>9.24</v>
      </c>
      <c r="E11" s="33"/>
      <c r="F11" s="33"/>
      <c r="G11" s="33"/>
      <c r="H11" s="33"/>
      <c r="I11" s="33"/>
      <c r="J11" s="45"/>
    </row>
    <row r="12" spans="1:10" ht="36" customHeight="1" x14ac:dyDescent="0.2">
      <c r="A12" s="44" t="s">
        <v>17</v>
      </c>
      <c r="B12" s="30" t="s">
        <v>18</v>
      </c>
      <c r="C12" s="31" t="s">
        <v>16</v>
      </c>
      <c r="D12" s="32">
        <v>45.88</v>
      </c>
      <c r="E12" s="33"/>
      <c r="F12" s="33"/>
      <c r="G12" s="33"/>
      <c r="H12" s="33"/>
      <c r="I12" s="33"/>
      <c r="J12" s="45"/>
    </row>
    <row r="13" spans="1:10" ht="24" customHeight="1" x14ac:dyDescent="0.2">
      <c r="A13" s="44" t="s">
        <v>19</v>
      </c>
      <c r="B13" s="30" t="s">
        <v>20</v>
      </c>
      <c r="C13" s="31" t="s">
        <v>21</v>
      </c>
      <c r="D13" s="32">
        <v>18.399999999999999</v>
      </c>
      <c r="E13" s="33"/>
      <c r="F13" s="33"/>
      <c r="G13" s="33"/>
      <c r="H13" s="33"/>
      <c r="I13" s="33"/>
      <c r="J13" s="45"/>
    </row>
    <row r="14" spans="1:10" ht="24" customHeight="1" x14ac:dyDescent="0.2">
      <c r="A14" s="44" t="s">
        <v>22</v>
      </c>
      <c r="B14" s="30" t="s">
        <v>23</v>
      </c>
      <c r="C14" s="31" t="s">
        <v>24</v>
      </c>
      <c r="D14" s="32">
        <v>15</v>
      </c>
      <c r="E14" s="33"/>
      <c r="F14" s="33"/>
      <c r="G14" s="33"/>
      <c r="H14" s="33"/>
      <c r="I14" s="33"/>
      <c r="J14" s="45"/>
    </row>
    <row r="15" spans="1:10" ht="24" customHeight="1" x14ac:dyDescent="0.2">
      <c r="A15" s="44" t="s">
        <v>25</v>
      </c>
      <c r="B15" s="30" t="s">
        <v>26</v>
      </c>
      <c r="C15" s="31" t="s">
        <v>24</v>
      </c>
      <c r="D15" s="32">
        <v>15</v>
      </c>
      <c r="E15" s="33"/>
      <c r="F15" s="33"/>
      <c r="G15" s="33"/>
      <c r="H15" s="33"/>
      <c r="I15" s="33"/>
      <c r="J15" s="45"/>
    </row>
    <row r="16" spans="1:10" ht="24" customHeight="1" x14ac:dyDescent="0.2">
      <c r="A16" s="42" t="s">
        <v>27</v>
      </c>
      <c r="B16" s="28" t="s">
        <v>28</v>
      </c>
      <c r="C16" s="28"/>
      <c r="D16" s="29"/>
      <c r="E16" s="28"/>
      <c r="F16" s="28"/>
      <c r="G16" s="28"/>
      <c r="H16" s="28"/>
      <c r="I16" s="28"/>
      <c r="J16" s="43"/>
    </row>
    <row r="17" spans="1:10" ht="24" customHeight="1" x14ac:dyDescent="0.2">
      <c r="A17" s="44" t="s">
        <v>29</v>
      </c>
      <c r="B17" s="30" t="s">
        <v>30</v>
      </c>
      <c r="C17" s="31" t="s">
        <v>31</v>
      </c>
      <c r="D17" s="32">
        <v>9</v>
      </c>
      <c r="E17" s="33"/>
      <c r="F17" s="33"/>
      <c r="G17" s="33"/>
      <c r="H17" s="33"/>
      <c r="I17" s="33"/>
      <c r="J17" s="45"/>
    </row>
    <row r="18" spans="1:10" ht="24" customHeight="1" x14ac:dyDescent="0.2">
      <c r="A18" s="44" t="s">
        <v>32</v>
      </c>
      <c r="B18" s="30" t="s">
        <v>33</v>
      </c>
      <c r="C18" s="31" t="s">
        <v>13</v>
      </c>
      <c r="D18" s="32">
        <v>1</v>
      </c>
      <c r="E18" s="33"/>
      <c r="F18" s="33"/>
      <c r="G18" s="33"/>
      <c r="H18" s="33"/>
      <c r="I18" s="33"/>
      <c r="J18" s="45"/>
    </row>
    <row r="19" spans="1:10" ht="24" customHeight="1" x14ac:dyDescent="0.2">
      <c r="A19" s="44" t="s">
        <v>34</v>
      </c>
      <c r="B19" s="30" t="s">
        <v>35</v>
      </c>
      <c r="C19" s="31" t="s">
        <v>13</v>
      </c>
      <c r="D19" s="32">
        <v>1</v>
      </c>
      <c r="E19" s="33"/>
      <c r="F19" s="33"/>
      <c r="G19" s="33"/>
      <c r="H19" s="33"/>
      <c r="I19" s="33"/>
      <c r="J19" s="45"/>
    </row>
    <row r="20" spans="1:10" ht="24" customHeight="1" x14ac:dyDescent="0.2">
      <c r="A20" s="44" t="s">
        <v>36</v>
      </c>
      <c r="B20" s="30" t="s">
        <v>37</v>
      </c>
      <c r="C20" s="31" t="s">
        <v>13</v>
      </c>
      <c r="D20" s="32">
        <v>1</v>
      </c>
      <c r="E20" s="33"/>
      <c r="F20" s="33"/>
      <c r="G20" s="33"/>
      <c r="H20" s="33"/>
      <c r="I20" s="33"/>
      <c r="J20" s="45"/>
    </row>
    <row r="21" spans="1:10" ht="24" customHeight="1" x14ac:dyDescent="0.2">
      <c r="A21" s="44" t="s">
        <v>38</v>
      </c>
      <c r="B21" s="30" t="s">
        <v>39</v>
      </c>
      <c r="C21" s="31" t="s">
        <v>16</v>
      </c>
      <c r="D21" s="32">
        <v>6</v>
      </c>
      <c r="E21" s="33"/>
      <c r="F21" s="33"/>
      <c r="G21" s="33"/>
      <c r="H21" s="33"/>
      <c r="I21" s="33"/>
      <c r="J21" s="45"/>
    </row>
    <row r="22" spans="1:10" ht="24" customHeight="1" x14ac:dyDescent="0.2">
      <c r="A22" s="44" t="s">
        <v>40</v>
      </c>
      <c r="B22" s="30" t="s">
        <v>41</v>
      </c>
      <c r="C22" s="31" t="s">
        <v>21</v>
      </c>
      <c r="D22" s="32">
        <v>39.6</v>
      </c>
      <c r="E22" s="33"/>
      <c r="F22" s="33"/>
      <c r="G22" s="33"/>
      <c r="H22" s="33"/>
      <c r="I22" s="33"/>
      <c r="J22" s="45"/>
    </row>
    <row r="23" spans="1:10" ht="24" customHeight="1" x14ac:dyDescent="0.2">
      <c r="A23" s="44" t="s">
        <v>42</v>
      </c>
      <c r="B23" s="30" t="s">
        <v>43</v>
      </c>
      <c r="C23" s="31" t="s">
        <v>16</v>
      </c>
      <c r="D23" s="32">
        <v>48.94</v>
      </c>
      <c r="E23" s="33"/>
      <c r="F23" s="33"/>
      <c r="G23" s="33"/>
      <c r="H23" s="33"/>
      <c r="I23" s="33"/>
      <c r="J23" s="45"/>
    </row>
    <row r="24" spans="1:10" ht="24" customHeight="1" x14ac:dyDescent="0.2">
      <c r="A24" s="42" t="s">
        <v>44</v>
      </c>
      <c r="B24" s="28" t="s">
        <v>45</v>
      </c>
      <c r="C24" s="28"/>
      <c r="D24" s="29"/>
      <c r="E24" s="28"/>
      <c r="F24" s="28"/>
      <c r="G24" s="28"/>
      <c r="H24" s="28"/>
      <c r="I24" s="28"/>
      <c r="J24" s="43"/>
    </row>
    <row r="25" spans="1:10" ht="24" customHeight="1" x14ac:dyDescent="0.2">
      <c r="A25" s="44" t="s">
        <v>46</v>
      </c>
      <c r="B25" s="30" t="s">
        <v>47</v>
      </c>
      <c r="C25" s="31" t="s">
        <v>24</v>
      </c>
      <c r="D25" s="32">
        <v>25</v>
      </c>
      <c r="E25" s="33"/>
      <c r="F25" s="33"/>
      <c r="G25" s="33"/>
      <c r="H25" s="33"/>
      <c r="I25" s="33"/>
      <c r="J25" s="45"/>
    </row>
    <row r="26" spans="1:10" ht="24" customHeight="1" x14ac:dyDescent="0.2">
      <c r="A26" s="44" t="s">
        <v>48</v>
      </c>
      <c r="B26" s="30" t="s">
        <v>49</v>
      </c>
      <c r="C26" s="31" t="s">
        <v>24</v>
      </c>
      <c r="D26" s="32">
        <v>17.25</v>
      </c>
      <c r="E26" s="33"/>
      <c r="F26" s="33"/>
      <c r="G26" s="33"/>
      <c r="H26" s="33"/>
      <c r="I26" s="33"/>
      <c r="J26" s="45"/>
    </row>
    <row r="27" spans="1:10" ht="24" customHeight="1" x14ac:dyDescent="0.2">
      <c r="A27" s="44" t="s">
        <v>50</v>
      </c>
      <c r="B27" s="30" t="s">
        <v>51</v>
      </c>
      <c r="C27" s="31" t="s">
        <v>16</v>
      </c>
      <c r="D27" s="32">
        <v>37.950000000000003</v>
      </c>
      <c r="E27" s="33"/>
      <c r="F27" s="33"/>
      <c r="G27" s="33"/>
      <c r="H27" s="33"/>
      <c r="I27" s="33"/>
      <c r="J27" s="45"/>
    </row>
    <row r="28" spans="1:10" ht="24" customHeight="1" x14ac:dyDescent="0.2">
      <c r="A28" s="44" t="s">
        <v>52</v>
      </c>
      <c r="B28" s="30" t="s">
        <v>53</v>
      </c>
      <c r="C28" s="31" t="s">
        <v>16</v>
      </c>
      <c r="D28" s="32">
        <v>48</v>
      </c>
      <c r="E28" s="33"/>
      <c r="F28" s="33"/>
      <c r="G28" s="33"/>
      <c r="H28" s="33"/>
      <c r="I28" s="33"/>
      <c r="J28" s="45"/>
    </row>
    <row r="29" spans="1:10" ht="24" customHeight="1" x14ac:dyDescent="0.2">
      <c r="A29" s="44" t="s">
        <v>54</v>
      </c>
      <c r="B29" s="30" t="s">
        <v>55</v>
      </c>
      <c r="C29" s="31" t="s">
        <v>56</v>
      </c>
      <c r="D29" s="32">
        <v>1237</v>
      </c>
      <c r="E29" s="33"/>
      <c r="F29" s="33"/>
      <c r="G29" s="33"/>
      <c r="H29" s="33"/>
      <c r="I29" s="33"/>
      <c r="J29" s="45"/>
    </row>
    <row r="30" spans="1:10" ht="24" customHeight="1" x14ac:dyDescent="0.2">
      <c r="A30" s="44" t="s">
        <v>57</v>
      </c>
      <c r="B30" s="30" t="s">
        <v>58</v>
      </c>
      <c r="C30" s="31" t="s">
        <v>16</v>
      </c>
      <c r="D30" s="32">
        <v>37.950000000000003</v>
      </c>
      <c r="E30" s="33"/>
      <c r="F30" s="33"/>
      <c r="G30" s="33"/>
      <c r="H30" s="33"/>
      <c r="I30" s="33"/>
      <c r="J30" s="45"/>
    </row>
    <row r="31" spans="1:10" ht="24" customHeight="1" x14ac:dyDescent="0.2">
      <c r="A31" s="44" t="s">
        <v>59</v>
      </c>
      <c r="B31" s="30" t="s">
        <v>60</v>
      </c>
      <c r="C31" s="31" t="s">
        <v>24</v>
      </c>
      <c r="D31" s="32">
        <v>7.75</v>
      </c>
      <c r="E31" s="33"/>
      <c r="F31" s="33"/>
      <c r="G31" s="33"/>
      <c r="H31" s="33"/>
      <c r="I31" s="33"/>
      <c r="J31" s="45"/>
    </row>
    <row r="32" spans="1:10" ht="24" customHeight="1" x14ac:dyDescent="0.2">
      <c r="A32" s="44" t="s">
        <v>61</v>
      </c>
      <c r="B32" s="30" t="s">
        <v>62</v>
      </c>
      <c r="C32" s="31" t="s">
        <v>24</v>
      </c>
      <c r="D32" s="32">
        <v>7.75</v>
      </c>
      <c r="E32" s="33"/>
      <c r="F32" s="33"/>
      <c r="G32" s="33"/>
      <c r="H32" s="33"/>
      <c r="I32" s="33"/>
      <c r="J32" s="45"/>
    </row>
    <row r="33" spans="1:10" ht="24" customHeight="1" x14ac:dyDescent="0.2">
      <c r="A33" s="44" t="s">
        <v>63</v>
      </c>
      <c r="B33" s="30" t="s">
        <v>64</v>
      </c>
      <c r="C33" s="31" t="s">
        <v>65</v>
      </c>
      <c r="D33" s="32">
        <v>1</v>
      </c>
      <c r="E33" s="33"/>
      <c r="F33" s="33"/>
      <c r="G33" s="33"/>
      <c r="H33" s="33"/>
      <c r="I33" s="33"/>
      <c r="J33" s="45"/>
    </row>
    <row r="34" spans="1:10" ht="24" customHeight="1" x14ac:dyDescent="0.2">
      <c r="A34" s="44" t="s">
        <v>66</v>
      </c>
      <c r="B34" s="30" t="s">
        <v>67</v>
      </c>
      <c r="C34" s="31" t="s">
        <v>21</v>
      </c>
      <c r="D34" s="32">
        <v>528</v>
      </c>
      <c r="E34" s="33"/>
      <c r="F34" s="33"/>
      <c r="G34" s="33"/>
      <c r="H34" s="33"/>
      <c r="I34" s="33"/>
      <c r="J34" s="45"/>
    </row>
    <row r="35" spans="1:10" ht="24" customHeight="1" x14ac:dyDescent="0.2">
      <c r="A35" s="44" t="s">
        <v>68</v>
      </c>
      <c r="B35" s="30" t="s">
        <v>69</v>
      </c>
      <c r="C35" s="31" t="s">
        <v>13</v>
      </c>
      <c r="D35" s="32">
        <v>24</v>
      </c>
      <c r="E35" s="33"/>
      <c r="F35" s="33"/>
      <c r="G35" s="33"/>
      <c r="H35" s="33"/>
      <c r="I35" s="33"/>
      <c r="J35" s="45"/>
    </row>
    <row r="36" spans="1:10" ht="24" customHeight="1" x14ac:dyDescent="0.2">
      <c r="A36" s="42" t="s">
        <v>70</v>
      </c>
      <c r="B36" s="28" t="s">
        <v>71</v>
      </c>
      <c r="C36" s="28"/>
      <c r="D36" s="29"/>
      <c r="E36" s="28"/>
      <c r="F36" s="28"/>
      <c r="G36" s="28"/>
      <c r="H36" s="28"/>
      <c r="I36" s="28"/>
      <c r="J36" s="43"/>
    </row>
    <row r="37" spans="1:10" ht="48" customHeight="1" x14ac:dyDescent="0.2">
      <c r="A37" s="44" t="s">
        <v>72</v>
      </c>
      <c r="B37" s="30" t="s">
        <v>73</v>
      </c>
      <c r="C37" s="31" t="s">
        <v>16</v>
      </c>
      <c r="D37" s="32">
        <v>300.29000000000002</v>
      </c>
      <c r="E37" s="33"/>
      <c r="F37" s="33"/>
      <c r="G37" s="33"/>
      <c r="H37" s="33"/>
      <c r="I37" s="33"/>
      <c r="J37" s="45"/>
    </row>
    <row r="38" spans="1:10" ht="48" customHeight="1" x14ac:dyDescent="0.2">
      <c r="A38" s="44" t="s">
        <v>74</v>
      </c>
      <c r="B38" s="30" t="s">
        <v>75</v>
      </c>
      <c r="C38" s="31" t="s">
        <v>16</v>
      </c>
      <c r="D38" s="32">
        <v>82.75</v>
      </c>
      <c r="E38" s="33"/>
      <c r="F38" s="33"/>
      <c r="G38" s="33"/>
      <c r="H38" s="33"/>
      <c r="I38" s="33"/>
      <c r="J38" s="45"/>
    </row>
    <row r="39" spans="1:10" ht="48" customHeight="1" x14ac:dyDescent="0.2">
      <c r="A39" s="44" t="s">
        <v>76</v>
      </c>
      <c r="B39" s="30" t="s">
        <v>77</v>
      </c>
      <c r="C39" s="31" t="s">
        <v>16</v>
      </c>
      <c r="D39" s="32">
        <v>72.14</v>
      </c>
      <c r="E39" s="33"/>
      <c r="F39" s="33"/>
      <c r="G39" s="33"/>
      <c r="H39" s="33"/>
      <c r="I39" s="33"/>
      <c r="J39" s="45"/>
    </row>
    <row r="40" spans="1:10" ht="36" customHeight="1" x14ac:dyDescent="0.2">
      <c r="A40" s="44" t="s">
        <v>78</v>
      </c>
      <c r="B40" s="30" t="s">
        <v>79</v>
      </c>
      <c r="C40" s="31" t="s">
        <v>16</v>
      </c>
      <c r="D40" s="32">
        <v>50.62</v>
      </c>
      <c r="E40" s="33"/>
      <c r="F40" s="33"/>
      <c r="G40" s="33"/>
      <c r="H40" s="33"/>
      <c r="I40" s="33"/>
      <c r="J40" s="45"/>
    </row>
    <row r="41" spans="1:10" ht="36" customHeight="1" x14ac:dyDescent="0.2">
      <c r="A41" s="44" t="s">
        <v>80</v>
      </c>
      <c r="B41" s="30" t="s">
        <v>81</v>
      </c>
      <c r="C41" s="31" t="s">
        <v>16</v>
      </c>
      <c r="D41" s="32">
        <v>25.23</v>
      </c>
      <c r="E41" s="33"/>
      <c r="F41" s="33"/>
      <c r="G41" s="33"/>
      <c r="H41" s="33"/>
      <c r="I41" s="33"/>
      <c r="J41" s="45"/>
    </row>
    <row r="42" spans="1:10" ht="36" customHeight="1" x14ac:dyDescent="0.2">
      <c r="A42" s="44" t="s">
        <v>82</v>
      </c>
      <c r="B42" s="30" t="s">
        <v>83</v>
      </c>
      <c r="C42" s="31" t="s">
        <v>16</v>
      </c>
      <c r="D42" s="32">
        <v>4.4000000000000004</v>
      </c>
      <c r="E42" s="33"/>
      <c r="F42" s="33"/>
      <c r="G42" s="33"/>
      <c r="H42" s="33"/>
      <c r="I42" s="33"/>
      <c r="J42" s="45"/>
    </row>
    <row r="43" spans="1:10" ht="24" customHeight="1" x14ac:dyDescent="0.2">
      <c r="A43" s="44" t="s">
        <v>84</v>
      </c>
      <c r="B43" s="30" t="s">
        <v>85</v>
      </c>
      <c r="C43" s="31" t="s">
        <v>24</v>
      </c>
      <c r="D43" s="32">
        <v>17.36</v>
      </c>
      <c r="E43" s="33"/>
      <c r="F43" s="33"/>
      <c r="G43" s="33"/>
      <c r="H43" s="33"/>
      <c r="I43" s="33"/>
      <c r="J43" s="45"/>
    </row>
    <row r="44" spans="1:10" ht="24" customHeight="1" x14ac:dyDescent="0.2">
      <c r="A44" s="44" t="s">
        <v>86</v>
      </c>
      <c r="B44" s="30" t="s">
        <v>87</v>
      </c>
      <c r="C44" s="31" t="s">
        <v>24</v>
      </c>
      <c r="D44" s="32">
        <v>17.36</v>
      </c>
      <c r="E44" s="33"/>
      <c r="F44" s="33"/>
      <c r="G44" s="33"/>
      <c r="H44" s="33"/>
      <c r="I44" s="33"/>
      <c r="J44" s="45"/>
    </row>
    <row r="45" spans="1:10" ht="24" customHeight="1" x14ac:dyDescent="0.2">
      <c r="A45" s="44" t="s">
        <v>88</v>
      </c>
      <c r="B45" s="30" t="s">
        <v>89</v>
      </c>
      <c r="C45" s="31" t="s">
        <v>56</v>
      </c>
      <c r="D45" s="32">
        <v>674</v>
      </c>
      <c r="E45" s="33"/>
      <c r="F45" s="33"/>
      <c r="G45" s="33"/>
      <c r="H45" s="33"/>
      <c r="I45" s="33"/>
      <c r="J45" s="45"/>
    </row>
    <row r="46" spans="1:10" ht="36" customHeight="1" x14ac:dyDescent="0.2">
      <c r="A46" s="44" t="s">
        <v>90</v>
      </c>
      <c r="B46" s="30" t="s">
        <v>91</v>
      </c>
      <c r="C46" s="31" t="s">
        <v>56</v>
      </c>
      <c r="D46" s="32">
        <v>403.2</v>
      </c>
      <c r="E46" s="33"/>
      <c r="F46" s="33"/>
      <c r="G46" s="33"/>
      <c r="H46" s="33"/>
      <c r="I46" s="33"/>
      <c r="J46" s="45"/>
    </row>
    <row r="47" spans="1:10" ht="24" customHeight="1" x14ac:dyDescent="0.2">
      <c r="A47" s="42" t="s">
        <v>92</v>
      </c>
      <c r="B47" s="28" t="s">
        <v>93</v>
      </c>
      <c r="C47" s="28"/>
      <c r="D47" s="29"/>
      <c r="E47" s="28"/>
      <c r="F47" s="28"/>
      <c r="G47" s="28"/>
      <c r="H47" s="28"/>
      <c r="I47" s="28"/>
      <c r="J47" s="43"/>
    </row>
    <row r="48" spans="1:10" ht="180" customHeight="1" x14ac:dyDescent="0.2">
      <c r="A48" s="44" t="s">
        <v>94</v>
      </c>
      <c r="B48" s="30" t="s">
        <v>95</v>
      </c>
      <c r="C48" s="31" t="s">
        <v>16</v>
      </c>
      <c r="D48" s="32">
        <v>25.5</v>
      </c>
      <c r="E48" s="33"/>
      <c r="F48" s="33"/>
      <c r="G48" s="33"/>
      <c r="H48" s="33"/>
      <c r="I48" s="33"/>
      <c r="J48" s="45"/>
    </row>
    <row r="49" spans="1:10" ht="24" customHeight="1" x14ac:dyDescent="0.2">
      <c r="A49" s="44" t="s">
        <v>96</v>
      </c>
      <c r="B49" s="30" t="s">
        <v>97</v>
      </c>
      <c r="C49" s="31" t="s">
        <v>21</v>
      </c>
      <c r="D49" s="32">
        <v>23.2</v>
      </c>
      <c r="E49" s="33"/>
      <c r="F49" s="33"/>
      <c r="G49" s="33"/>
      <c r="H49" s="33"/>
      <c r="I49" s="33"/>
      <c r="J49" s="45"/>
    </row>
    <row r="50" spans="1:10" ht="24" customHeight="1" x14ac:dyDescent="0.2">
      <c r="A50" s="44" t="s">
        <v>98</v>
      </c>
      <c r="B50" s="30" t="s">
        <v>99</v>
      </c>
      <c r="C50" s="31" t="s">
        <v>21</v>
      </c>
      <c r="D50" s="32">
        <v>15.4</v>
      </c>
      <c r="E50" s="33"/>
      <c r="F50" s="33"/>
      <c r="G50" s="33"/>
      <c r="H50" s="33"/>
      <c r="I50" s="33"/>
      <c r="J50" s="45"/>
    </row>
    <row r="51" spans="1:10" ht="24" customHeight="1" x14ac:dyDescent="0.2">
      <c r="A51" s="44" t="s">
        <v>100</v>
      </c>
      <c r="B51" s="30" t="s">
        <v>101</v>
      </c>
      <c r="C51" s="31" t="s">
        <v>21</v>
      </c>
      <c r="D51" s="32">
        <v>7.57</v>
      </c>
      <c r="E51" s="33"/>
      <c r="F51" s="33"/>
      <c r="G51" s="33"/>
      <c r="H51" s="33"/>
      <c r="I51" s="33"/>
      <c r="J51" s="45"/>
    </row>
    <row r="52" spans="1:10" ht="72" customHeight="1" x14ac:dyDescent="0.2">
      <c r="A52" s="44" t="s">
        <v>102</v>
      </c>
      <c r="B52" s="30" t="s">
        <v>103</v>
      </c>
      <c r="C52" s="31" t="s">
        <v>13</v>
      </c>
      <c r="D52" s="32">
        <v>8</v>
      </c>
      <c r="E52" s="33"/>
      <c r="F52" s="33"/>
      <c r="G52" s="33"/>
      <c r="H52" s="33"/>
      <c r="I52" s="33"/>
      <c r="J52" s="45"/>
    </row>
    <row r="53" spans="1:10" ht="36" customHeight="1" x14ac:dyDescent="0.2">
      <c r="A53" s="44" t="s">
        <v>104</v>
      </c>
      <c r="B53" s="30" t="s">
        <v>105</v>
      </c>
      <c r="C53" s="31" t="s">
        <v>21</v>
      </c>
      <c r="D53" s="32">
        <v>16</v>
      </c>
      <c r="E53" s="33"/>
      <c r="F53" s="33"/>
      <c r="G53" s="33"/>
      <c r="H53" s="33"/>
      <c r="I53" s="33"/>
      <c r="J53" s="45"/>
    </row>
    <row r="54" spans="1:10" ht="24" customHeight="1" x14ac:dyDescent="0.2">
      <c r="A54" s="42" t="s">
        <v>106</v>
      </c>
      <c r="B54" s="28" t="s">
        <v>107</v>
      </c>
      <c r="C54" s="28"/>
      <c r="D54" s="29"/>
      <c r="E54" s="28"/>
      <c r="F54" s="28"/>
      <c r="G54" s="28"/>
      <c r="H54" s="28"/>
      <c r="I54" s="28"/>
      <c r="J54" s="43"/>
    </row>
    <row r="55" spans="1:10" ht="24" customHeight="1" x14ac:dyDescent="0.2">
      <c r="A55" s="44" t="s">
        <v>108</v>
      </c>
      <c r="B55" s="30" t="s">
        <v>109</v>
      </c>
      <c r="C55" s="31" t="s">
        <v>16</v>
      </c>
      <c r="D55" s="32">
        <v>22.46</v>
      </c>
      <c r="E55" s="33"/>
      <c r="F55" s="33"/>
      <c r="G55" s="33"/>
      <c r="H55" s="33"/>
      <c r="I55" s="33"/>
      <c r="J55" s="45"/>
    </row>
    <row r="56" spans="1:10" ht="36" customHeight="1" x14ac:dyDescent="0.2">
      <c r="A56" s="44" t="s">
        <v>110</v>
      </c>
      <c r="B56" s="30" t="s">
        <v>111</v>
      </c>
      <c r="C56" s="31" t="s">
        <v>16</v>
      </c>
      <c r="D56" s="32">
        <v>19.78</v>
      </c>
      <c r="E56" s="33"/>
      <c r="F56" s="33"/>
      <c r="G56" s="33"/>
      <c r="H56" s="33"/>
      <c r="I56" s="33"/>
      <c r="J56" s="45"/>
    </row>
    <row r="57" spans="1:10" ht="24" customHeight="1" x14ac:dyDescent="0.2">
      <c r="A57" s="42" t="s">
        <v>112</v>
      </c>
      <c r="B57" s="28" t="s">
        <v>113</v>
      </c>
      <c r="C57" s="28"/>
      <c r="D57" s="29"/>
      <c r="E57" s="28"/>
      <c r="F57" s="28"/>
      <c r="G57" s="28"/>
      <c r="H57" s="28"/>
      <c r="I57" s="28"/>
      <c r="J57" s="43"/>
    </row>
    <row r="58" spans="1:10" ht="24" customHeight="1" x14ac:dyDescent="0.2">
      <c r="A58" s="44" t="s">
        <v>114</v>
      </c>
      <c r="B58" s="30" t="s">
        <v>115</v>
      </c>
      <c r="C58" s="31" t="s">
        <v>16</v>
      </c>
      <c r="D58" s="32">
        <v>21.15</v>
      </c>
      <c r="E58" s="33"/>
      <c r="F58" s="33"/>
      <c r="G58" s="33"/>
      <c r="H58" s="33"/>
      <c r="I58" s="33"/>
      <c r="J58" s="45"/>
    </row>
    <row r="59" spans="1:10" ht="24" customHeight="1" x14ac:dyDescent="0.2">
      <c r="A59" s="44" t="s">
        <v>116</v>
      </c>
      <c r="B59" s="30" t="s">
        <v>58</v>
      </c>
      <c r="C59" s="31" t="s">
        <v>16</v>
      </c>
      <c r="D59" s="32">
        <v>21.15</v>
      </c>
      <c r="E59" s="33"/>
      <c r="F59" s="33"/>
      <c r="G59" s="33"/>
      <c r="H59" s="33"/>
      <c r="I59" s="33"/>
      <c r="J59" s="45"/>
    </row>
    <row r="60" spans="1:10" ht="24" customHeight="1" x14ac:dyDescent="0.2">
      <c r="A60" s="44" t="s">
        <v>117</v>
      </c>
      <c r="B60" s="30" t="s">
        <v>118</v>
      </c>
      <c r="C60" s="31" t="s">
        <v>24</v>
      </c>
      <c r="D60" s="32">
        <v>1.06</v>
      </c>
      <c r="E60" s="33"/>
      <c r="F60" s="33"/>
      <c r="G60" s="33"/>
      <c r="H60" s="33"/>
      <c r="I60" s="33"/>
      <c r="J60" s="45"/>
    </row>
    <row r="61" spans="1:10" ht="24" customHeight="1" x14ac:dyDescent="0.2">
      <c r="A61" s="44" t="s">
        <v>119</v>
      </c>
      <c r="B61" s="30" t="s">
        <v>120</v>
      </c>
      <c r="C61" s="31" t="s">
        <v>16</v>
      </c>
      <c r="D61" s="32">
        <v>21.15</v>
      </c>
      <c r="E61" s="33"/>
      <c r="F61" s="33"/>
      <c r="G61" s="33"/>
      <c r="H61" s="33"/>
      <c r="I61" s="33"/>
      <c r="J61" s="45"/>
    </row>
    <row r="62" spans="1:10" ht="36" customHeight="1" x14ac:dyDescent="0.2">
      <c r="A62" s="44" t="s">
        <v>121</v>
      </c>
      <c r="B62" s="30" t="s">
        <v>122</v>
      </c>
      <c r="C62" s="31" t="s">
        <v>16</v>
      </c>
      <c r="D62" s="32">
        <v>121.72</v>
      </c>
      <c r="E62" s="33"/>
      <c r="F62" s="33"/>
      <c r="G62" s="33"/>
      <c r="H62" s="33"/>
      <c r="I62" s="33"/>
      <c r="J62" s="45"/>
    </row>
    <row r="63" spans="1:10" ht="84" customHeight="1" x14ac:dyDescent="0.2">
      <c r="A63" s="44" t="s">
        <v>123</v>
      </c>
      <c r="B63" s="30" t="s">
        <v>124</v>
      </c>
      <c r="C63" s="31" t="s">
        <v>16</v>
      </c>
      <c r="D63" s="32">
        <v>63.36</v>
      </c>
      <c r="E63" s="33"/>
      <c r="F63" s="33"/>
      <c r="G63" s="33"/>
      <c r="H63" s="33"/>
      <c r="I63" s="33"/>
      <c r="J63" s="45"/>
    </row>
    <row r="64" spans="1:10" ht="72" customHeight="1" x14ac:dyDescent="0.2">
      <c r="A64" s="44" t="s">
        <v>125</v>
      </c>
      <c r="B64" s="30" t="s">
        <v>126</v>
      </c>
      <c r="C64" s="31" t="s">
        <v>16</v>
      </c>
      <c r="D64" s="32">
        <v>63.07</v>
      </c>
      <c r="E64" s="33"/>
      <c r="F64" s="33"/>
      <c r="G64" s="33"/>
      <c r="H64" s="33"/>
      <c r="I64" s="33"/>
      <c r="J64" s="45"/>
    </row>
    <row r="65" spans="1:10" ht="24" customHeight="1" x14ac:dyDescent="0.2">
      <c r="A65" s="44" t="s">
        <v>127</v>
      </c>
      <c r="B65" s="30" t="s">
        <v>128</v>
      </c>
      <c r="C65" s="31" t="s">
        <v>16</v>
      </c>
      <c r="D65" s="32">
        <v>22.63</v>
      </c>
      <c r="E65" s="33"/>
      <c r="F65" s="33"/>
      <c r="G65" s="33"/>
      <c r="H65" s="33"/>
      <c r="I65" s="33"/>
      <c r="J65" s="45"/>
    </row>
    <row r="66" spans="1:10" ht="48" customHeight="1" x14ac:dyDescent="0.2">
      <c r="A66" s="44" t="s">
        <v>129</v>
      </c>
      <c r="B66" s="30" t="s">
        <v>130</v>
      </c>
      <c r="C66" s="31" t="s">
        <v>21</v>
      </c>
      <c r="D66" s="32">
        <v>84.21</v>
      </c>
      <c r="E66" s="33"/>
      <c r="F66" s="33"/>
      <c r="G66" s="33"/>
      <c r="H66" s="33"/>
      <c r="I66" s="33"/>
      <c r="J66" s="45"/>
    </row>
    <row r="67" spans="1:10" ht="72" customHeight="1" x14ac:dyDescent="0.2">
      <c r="A67" s="44" t="s">
        <v>131</v>
      </c>
      <c r="B67" s="30" t="s">
        <v>132</v>
      </c>
      <c r="C67" s="31" t="s">
        <v>21</v>
      </c>
      <c r="D67" s="32">
        <v>28.17</v>
      </c>
      <c r="E67" s="33"/>
      <c r="F67" s="33"/>
      <c r="G67" s="33"/>
      <c r="H67" s="33"/>
      <c r="I67" s="33"/>
      <c r="J67" s="45"/>
    </row>
    <row r="68" spans="1:10" ht="72" customHeight="1" x14ac:dyDescent="0.2">
      <c r="A68" s="44" t="s">
        <v>133</v>
      </c>
      <c r="B68" s="30" t="s">
        <v>134</v>
      </c>
      <c r="C68" s="31" t="s">
        <v>16</v>
      </c>
      <c r="D68" s="32">
        <v>12.11</v>
      </c>
      <c r="E68" s="33"/>
      <c r="F68" s="33"/>
      <c r="G68" s="33"/>
      <c r="H68" s="33"/>
      <c r="I68" s="33"/>
      <c r="J68" s="45"/>
    </row>
    <row r="69" spans="1:10" ht="24" customHeight="1" x14ac:dyDescent="0.2">
      <c r="A69" s="44" t="s">
        <v>135</v>
      </c>
      <c r="B69" s="30" t="s">
        <v>136</v>
      </c>
      <c r="C69" s="31" t="s">
        <v>16</v>
      </c>
      <c r="D69" s="32">
        <v>8.8000000000000007</v>
      </c>
      <c r="E69" s="33"/>
      <c r="F69" s="33"/>
      <c r="G69" s="33"/>
      <c r="H69" s="33"/>
      <c r="I69" s="33"/>
      <c r="J69" s="45"/>
    </row>
    <row r="70" spans="1:10" ht="36" customHeight="1" x14ac:dyDescent="0.2">
      <c r="A70" s="44" t="s">
        <v>137</v>
      </c>
      <c r="B70" s="30" t="s">
        <v>138</v>
      </c>
      <c r="C70" s="31" t="s">
        <v>16</v>
      </c>
      <c r="D70" s="32">
        <v>8.8000000000000007</v>
      </c>
      <c r="E70" s="33"/>
      <c r="F70" s="33"/>
      <c r="G70" s="33"/>
      <c r="H70" s="33"/>
      <c r="I70" s="33"/>
      <c r="J70" s="45"/>
    </row>
    <row r="71" spans="1:10" ht="36" customHeight="1" x14ac:dyDescent="0.2">
      <c r="A71" s="44" t="s">
        <v>139</v>
      </c>
      <c r="B71" s="30" t="s">
        <v>140</v>
      </c>
      <c r="C71" s="31" t="s">
        <v>16</v>
      </c>
      <c r="D71" s="32">
        <v>4.5999999999999996</v>
      </c>
      <c r="E71" s="33"/>
      <c r="F71" s="33"/>
      <c r="G71" s="33"/>
      <c r="H71" s="33"/>
      <c r="I71" s="33"/>
      <c r="J71" s="45"/>
    </row>
    <row r="72" spans="1:10" ht="24" customHeight="1" x14ac:dyDescent="0.2">
      <c r="A72" s="44" t="s">
        <v>141</v>
      </c>
      <c r="B72" s="30" t="s">
        <v>142</v>
      </c>
      <c r="C72" s="31" t="s">
        <v>13</v>
      </c>
      <c r="D72" s="32">
        <v>64</v>
      </c>
      <c r="E72" s="33"/>
      <c r="F72" s="33"/>
      <c r="G72" s="33"/>
      <c r="H72" s="33"/>
      <c r="I72" s="33"/>
      <c r="J72" s="45"/>
    </row>
    <row r="73" spans="1:10" ht="24" customHeight="1" x14ac:dyDescent="0.2">
      <c r="A73" s="42" t="s">
        <v>143</v>
      </c>
      <c r="B73" s="28" t="s">
        <v>144</v>
      </c>
      <c r="C73" s="28"/>
      <c r="D73" s="29"/>
      <c r="E73" s="28"/>
      <c r="F73" s="28"/>
      <c r="G73" s="28"/>
      <c r="H73" s="28"/>
      <c r="I73" s="28"/>
      <c r="J73" s="43"/>
    </row>
    <row r="74" spans="1:10" ht="72" customHeight="1" x14ac:dyDescent="0.2">
      <c r="A74" s="44" t="s">
        <v>145</v>
      </c>
      <c r="B74" s="30" t="s">
        <v>146</v>
      </c>
      <c r="C74" s="31" t="s">
        <v>16</v>
      </c>
      <c r="D74" s="32">
        <v>79.19</v>
      </c>
      <c r="E74" s="33"/>
      <c r="F74" s="33"/>
      <c r="G74" s="33"/>
      <c r="H74" s="33"/>
      <c r="I74" s="33"/>
      <c r="J74" s="45"/>
    </row>
    <row r="75" spans="1:10" ht="36" customHeight="1" x14ac:dyDescent="0.2">
      <c r="A75" s="44" t="s">
        <v>147</v>
      </c>
      <c r="B75" s="30" t="s">
        <v>148</v>
      </c>
      <c r="C75" s="31" t="s">
        <v>16</v>
      </c>
      <c r="D75" s="32">
        <v>52.3</v>
      </c>
      <c r="E75" s="33"/>
      <c r="F75" s="33"/>
      <c r="G75" s="33"/>
      <c r="H75" s="33"/>
      <c r="I75" s="33"/>
      <c r="J75" s="45"/>
    </row>
    <row r="76" spans="1:10" ht="24" customHeight="1" x14ac:dyDescent="0.2">
      <c r="A76" s="42" t="s">
        <v>149</v>
      </c>
      <c r="B76" s="28" t="s">
        <v>150</v>
      </c>
      <c r="C76" s="28"/>
      <c r="D76" s="29"/>
      <c r="E76" s="28"/>
      <c r="F76" s="28"/>
      <c r="G76" s="28"/>
      <c r="H76" s="28"/>
      <c r="I76" s="28"/>
      <c r="J76" s="43"/>
    </row>
    <row r="77" spans="1:10" ht="24" customHeight="1" x14ac:dyDescent="0.2">
      <c r="A77" s="42" t="s">
        <v>151</v>
      </c>
      <c r="B77" s="28" t="s">
        <v>152</v>
      </c>
      <c r="C77" s="28"/>
      <c r="D77" s="29"/>
      <c r="E77" s="28"/>
      <c r="F77" s="28"/>
      <c r="G77" s="28"/>
      <c r="H77" s="28"/>
      <c r="I77" s="28"/>
      <c r="J77" s="43"/>
    </row>
    <row r="78" spans="1:10" ht="24" customHeight="1" x14ac:dyDescent="0.2">
      <c r="A78" s="44" t="s">
        <v>153</v>
      </c>
      <c r="B78" s="30" t="s">
        <v>47</v>
      </c>
      <c r="C78" s="31" t="s">
        <v>24</v>
      </c>
      <c r="D78" s="32">
        <v>5.28</v>
      </c>
      <c r="E78" s="33"/>
      <c r="F78" s="33"/>
      <c r="G78" s="33"/>
      <c r="H78" s="33"/>
      <c r="I78" s="33"/>
      <c r="J78" s="45"/>
    </row>
    <row r="79" spans="1:10" ht="24" customHeight="1" x14ac:dyDescent="0.2">
      <c r="A79" s="44" t="s">
        <v>154</v>
      </c>
      <c r="B79" s="30" t="s">
        <v>49</v>
      </c>
      <c r="C79" s="31" t="s">
        <v>24</v>
      </c>
      <c r="D79" s="32">
        <v>5.28</v>
      </c>
      <c r="E79" s="33"/>
      <c r="F79" s="33"/>
      <c r="G79" s="33"/>
      <c r="H79" s="33"/>
      <c r="I79" s="33"/>
      <c r="J79" s="45"/>
    </row>
    <row r="80" spans="1:10" ht="24" customHeight="1" x14ac:dyDescent="0.2">
      <c r="A80" s="44" t="s">
        <v>155</v>
      </c>
      <c r="B80" s="30" t="s">
        <v>156</v>
      </c>
      <c r="C80" s="31" t="s">
        <v>21</v>
      </c>
      <c r="D80" s="32">
        <v>11.65</v>
      </c>
      <c r="E80" s="33"/>
      <c r="F80" s="33"/>
      <c r="G80" s="33"/>
      <c r="H80" s="33"/>
      <c r="I80" s="33"/>
      <c r="J80" s="45"/>
    </row>
    <row r="81" spans="1:10" ht="24" customHeight="1" x14ac:dyDescent="0.2">
      <c r="A81" s="44" t="s">
        <v>157</v>
      </c>
      <c r="B81" s="30" t="s">
        <v>158</v>
      </c>
      <c r="C81" s="31" t="s">
        <v>21</v>
      </c>
      <c r="D81" s="32">
        <v>53.32</v>
      </c>
      <c r="E81" s="33"/>
      <c r="F81" s="33"/>
      <c r="G81" s="33"/>
      <c r="H81" s="33"/>
      <c r="I81" s="33"/>
      <c r="J81" s="45"/>
    </row>
    <row r="82" spans="1:10" ht="24" customHeight="1" x14ac:dyDescent="0.2">
      <c r="A82" s="44" t="s">
        <v>159</v>
      </c>
      <c r="B82" s="30" t="s">
        <v>160</v>
      </c>
      <c r="C82" s="31" t="s">
        <v>21</v>
      </c>
      <c r="D82" s="32">
        <v>0.5</v>
      </c>
      <c r="E82" s="33"/>
      <c r="F82" s="33"/>
      <c r="G82" s="33"/>
      <c r="H82" s="33"/>
      <c r="I82" s="33"/>
      <c r="J82" s="45"/>
    </row>
    <row r="83" spans="1:10" ht="24" customHeight="1" x14ac:dyDescent="0.2">
      <c r="A83" s="44" t="s">
        <v>161</v>
      </c>
      <c r="B83" s="30" t="s">
        <v>162</v>
      </c>
      <c r="C83" s="31" t="s">
        <v>21</v>
      </c>
      <c r="D83" s="32">
        <v>11.75</v>
      </c>
      <c r="E83" s="33"/>
      <c r="F83" s="33"/>
      <c r="G83" s="33"/>
      <c r="H83" s="33"/>
      <c r="I83" s="33"/>
      <c r="J83" s="45"/>
    </row>
    <row r="84" spans="1:10" ht="24" customHeight="1" x14ac:dyDescent="0.2">
      <c r="A84" s="44" t="s">
        <v>163</v>
      </c>
      <c r="B84" s="30" t="s">
        <v>164</v>
      </c>
      <c r="C84" s="31" t="s">
        <v>21</v>
      </c>
      <c r="D84" s="32">
        <v>22.4</v>
      </c>
      <c r="E84" s="33"/>
      <c r="F84" s="33"/>
      <c r="G84" s="33"/>
      <c r="H84" s="33"/>
      <c r="I84" s="33"/>
      <c r="J84" s="45"/>
    </row>
    <row r="85" spans="1:10" ht="24" customHeight="1" x14ac:dyDescent="0.2">
      <c r="A85" s="44" t="s">
        <v>165</v>
      </c>
      <c r="B85" s="30" t="s">
        <v>166</v>
      </c>
      <c r="C85" s="31" t="s">
        <v>21</v>
      </c>
      <c r="D85" s="32">
        <v>16.239999999999998</v>
      </c>
      <c r="E85" s="33"/>
      <c r="F85" s="33"/>
      <c r="G85" s="33"/>
      <c r="H85" s="33"/>
      <c r="I85" s="33"/>
      <c r="J85" s="45"/>
    </row>
    <row r="86" spans="1:10" ht="24" customHeight="1" x14ac:dyDescent="0.2">
      <c r="A86" s="44" t="s">
        <v>167</v>
      </c>
      <c r="B86" s="30" t="s">
        <v>168</v>
      </c>
      <c r="C86" s="31" t="s">
        <v>21</v>
      </c>
      <c r="D86" s="32">
        <v>36.86</v>
      </c>
      <c r="E86" s="33"/>
      <c r="F86" s="33"/>
      <c r="G86" s="33"/>
      <c r="H86" s="33"/>
      <c r="I86" s="33"/>
      <c r="J86" s="45"/>
    </row>
    <row r="87" spans="1:10" ht="24" customHeight="1" x14ac:dyDescent="0.2">
      <c r="A87" s="44" t="s">
        <v>169</v>
      </c>
      <c r="B87" s="30" t="s">
        <v>170</v>
      </c>
      <c r="C87" s="31" t="s">
        <v>13</v>
      </c>
      <c r="D87" s="32">
        <v>10</v>
      </c>
      <c r="E87" s="33"/>
      <c r="F87" s="33"/>
      <c r="G87" s="33"/>
      <c r="H87" s="33"/>
      <c r="I87" s="33"/>
      <c r="J87" s="45"/>
    </row>
    <row r="88" spans="1:10" ht="60" customHeight="1" x14ac:dyDescent="0.2">
      <c r="A88" s="44" t="s">
        <v>171</v>
      </c>
      <c r="B88" s="30" t="s">
        <v>172</v>
      </c>
      <c r="C88" s="31" t="s">
        <v>13</v>
      </c>
      <c r="D88" s="32">
        <v>3</v>
      </c>
      <c r="E88" s="33"/>
      <c r="F88" s="33"/>
      <c r="G88" s="33"/>
      <c r="H88" s="33"/>
      <c r="I88" s="33"/>
      <c r="J88" s="45"/>
    </row>
    <row r="89" spans="1:10" ht="24" customHeight="1" x14ac:dyDescent="0.2">
      <c r="A89" s="44" t="s">
        <v>173</v>
      </c>
      <c r="B89" s="30" t="s">
        <v>174</v>
      </c>
      <c r="C89" s="31" t="s">
        <v>13</v>
      </c>
      <c r="D89" s="32">
        <v>1</v>
      </c>
      <c r="E89" s="33"/>
      <c r="F89" s="33"/>
      <c r="G89" s="33"/>
      <c r="H89" s="33"/>
      <c r="I89" s="33"/>
      <c r="J89" s="45"/>
    </row>
    <row r="90" spans="1:10" ht="24" customHeight="1" x14ac:dyDescent="0.2">
      <c r="A90" s="44" t="s">
        <v>175</v>
      </c>
      <c r="B90" s="30" t="s">
        <v>176</v>
      </c>
      <c r="C90" s="31" t="s">
        <v>13</v>
      </c>
      <c r="D90" s="32">
        <v>1</v>
      </c>
      <c r="E90" s="33"/>
      <c r="F90" s="33"/>
      <c r="G90" s="33"/>
      <c r="H90" s="33"/>
      <c r="I90" s="33"/>
      <c r="J90" s="45"/>
    </row>
    <row r="91" spans="1:10" ht="24" customHeight="1" x14ac:dyDescent="0.2">
      <c r="A91" s="42" t="s">
        <v>177</v>
      </c>
      <c r="B91" s="28" t="s">
        <v>178</v>
      </c>
      <c r="C91" s="28"/>
      <c r="D91" s="29"/>
      <c r="E91" s="28"/>
      <c r="F91" s="28"/>
      <c r="G91" s="28"/>
      <c r="H91" s="28"/>
      <c r="I91" s="28"/>
      <c r="J91" s="43"/>
    </row>
    <row r="92" spans="1:10" ht="24" customHeight="1" x14ac:dyDescent="0.2">
      <c r="A92" s="44" t="s">
        <v>179</v>
      </c>
      <c r="B92" s="30" t="s">
        <v>180</v>
      </c>
      <c r="C92" s="31" t="s">
        <v>21</v>
      </c>
      <c r="D92" s="32">
        <v>73.569999999999993</v>
      </c>
      <c r="E92" s="33"/>
      <c r="F92" s="33"/>
      <c r="G92" s="33"/>
      <c r="H92" s="33"/>
      <c r="I92" s="33"/>
      <c r="J92" s="45"/>
    </row>
    <row r="93" spans="1:10" ht="24" customHeight="1" x14ac:dyDescent="0.2">
      <c r="A93" s="44" t="s">
        <v>181</v>
      </c>
      <c r="B93" s="30" t="s">
        <v>182</v>
      </c>
      <c r="C93" s="31" t="s">
        <v>21</v>
      </c>
      <c r="D93" s="32">
        <v>19.579999999999998</v>
      </c>
      <c r="E93" s="33"/>
      <c r="F93" s="33"/>
      <c r="G93" s="33"/>
      <c r="H93" s="33"/>
      <c r="I93" s="33"/>
      <c r="J93" s="45"/>
    </row>
    <row r="94" spans="1:10" ht="24" customHeight="1" x14ac:dyDescent="0.2">
      <c r="A94" s="44" t="s">
        <v>183</v>
      </c>
      <c r="B94" s="30" t="s">
        <v>184</v>
      </c>
      <c r="C94" s="31" t="s">
        <v>21</v>
      </c>
      <c r="D94" s="32">
        <v>11.1</v>
      </c>
      <c r="E94" s="33"/>
      <c r="F94" s="33"/>
      <c r="G94" s="33"/>
      <c r="H94" s="33"/>
      <c r="I94" s="33"/>
      <c r="J94" s="45"/>
    </row>
    <row r="95" spans="1:10" ht="24" customHeight="1" x14ac:dyDescent="0.2">
      <c r="A95" s="44" t="s">
        <v>185</v>
      </c>
      <c r="B95" s="30" t="s">
        <v>186</v>
      </c>
      <c r="C95" s="31" t="s">
        <v>21</v>
      </c>
      <c r="D95" s="32">
        <v>6.58</v>
      </c>
      <c r="E95" s="33"/>
      <c r="F95" s="33"/>
      <c r="G95" s="33"/>
      <c r="H95" s="33"/>
      <c r="I95" s="33"/>
      <c r="J95" s="45"/>
    </row>
    <row r="96" spans="1:10" ht="24" customHeight="1" x14ac:dyDescent="0.2">
      <c r="A96" s="44" t="s">
        <v>187</v>
      </c>
      <c r="B96" s="30" t="s">
        <v>188</v>
      </c>
      <c r="C96" s="31" t="s">
        <v>13</v>
      </c>
      <c r="D96" s="32">
        <v>10</v>
      </c>
      <c r="E96" s="33"/>
      <c r="F96" s="33"/>
      <c r="G96" s="33"/>
      <c r="H96" s="33"/>
      <c r="I96" s="33"/>
      <c r="J96" s="45"/>
    </row>
    <row r="97" spans="1:10" ht="24" customHeight="1" x14ac:dyDescent="0.2">
      <c r="A97" s="44" t="s">
        <v>189</v>
      </c>
      <c r="B97" s="30" t="s">
        <v>190</v>
      </c>
      <c r="C97" s="31" t="s">
        <v>13</v>
      </c>
      <c r="D97" s="32">
        <v>2</v>
      </c>
      <c r="E97" s="33"/>
      <c r="F97" s="33"/>
      <c r="G97" s="33"/>
      <c r="H97" s="33"/>
      <c r="I97" s="33"/>
      <c r="J97" s="45"/>
    </row>
    <row r="98" spans="1:10" ht="24" customHeight="1" x14ac:dyDescent="0.2">
      <c r="A98" s="44" t="s">
        <v>191</v>
      </c>
      <c r="B98" s="30" t="s">
        <v>192</v>
      </c>
      <c r="C98" s="31" t="s">
        <v>13</v>
      </c>
      <c r="D98" s="32">
        <v>5</v>
      </c>
      <c r="E98" s="33"/>
      <c r="F98" s="33"/>
      <c r="G98" s="33"/>
      <c r="H98" s="33"/>
      <c r="I98" s="33"/>
      <c r="J98" s="45"/>
    </row>
    <row r="99" spans="1:10" ht="24" customHeight="1" x14ac:dyDescent="0.2">
      <c r="A99" s="44" t="s">
        <v>193</v>
      </c>
      <c r="B99" s="30" t="s">
        <v>194</v>
      </c>
      <c r="C99" s="31" t="s">
        <v>21</v>
      </c>
      <c r="D99" s="32">
        <v>19</v>
      </c>
      <c r="E99" s="33"/>
      <c r="F99" s="33"/>
      <c r="G99" s="33"/>
      <c r="H99" s="33"/>
      <c r="I99" s="33"/>
      <c r="J99" s="45"/>
    </row>
    <row r="100" spans="1:10" ht="24" customHeight="1" x14ac:dyDescent="0.2">
      <c r="A100" s="44" t="s">
        <v>195</v>
      </c>
      <c r="B100" s="30" t="s">
        <v>196</v>
      </c>
      <c r="C100" s="31" t="s">
        <v>13</v>
      </c>
      <c r="D100" s="32">
        <v>2</v>
      </c>
      <c r="E100" s="33"/>
      <c r="F100" s="33"/>
      <c r="G100" s="33"/>
      <c r="H100" s="33"/>
      <c r="I100" s="33"/>
      <c r="J100" s="45"/>
    </row>
    <row r="101" spans="1:10" ht="24" customHeight="1" x14ac:dyDescent="0.2">
      <c r="A101" s="44" t="s">
        <v>197</v>
      </c>
      <c r="B101" s="30" t="s">
        <v>198</v>
      </c>
      <c r="C101" s="31" t="s">
        <v>13</v>
      </c>
      <c r="D101" s="32">
        <v>2</v>
      </c>
      <c r="E101" s="33"/>
      <c r="F101" s="33"/>
      <c r="G101" s="33"/>
      <c r="H101" s="33"/>
      <c r="I101" s="33"/>
      <c r="J101" s="45"/>
    </row>
    <row r="102" spans="1:10" ht="24" customHeight="1" x14ac:dyDescent="0.2">
      <c r="A102" s="42" t="s">
        <v>199</v>
      </c>
      <c r="B102" s="28" t="s">
        <v>200</v>
      </c>
      <c r="C102" s="28"/>
      <c r="D102" s="29"/>
      <c r="E102" s="28"/>
      <c r="F102" s="28"/>
      <c r="G102" s="28"/>
      <c r="H102" s="28"/>
      <c r="I102" s="28"/>
      <c r="J102" s="43"/>
    </row>
    <row r="103" spans="1:10" ht="24" customHeight="1" x14ac:dyDescent="0.2">
      <c r="A103" s="44" t="s">
        <v>201</v>
      </c>
      <c r="B103" s="30" t="s">
        <v>202</v>
      </c>
      <c r="C103" s="31" t="s">
        <v>16</v>
      </c>
      <c r="D103" s="32">
        <v>2.7</v>
      </c>
      <c r="E103" s="33"/>
      <c r="F103" s="33"/>
      <c r="G103" s="33"/>
      <c r="H103" s="33"/>
      <c r="I103" s="33"/>
      <c r="J103" s="45"/>
    </row>
    <row r="104" spans="1:10" ht="24" customHeight="1" x14ac:dyDescent="0.2">
      <c r="A104" s="44" t="s">
        <v>203</v>
      </c>
      <c r="B104" s="30" t="s">
        <v>204</v>
      </c>
      <c r="C104" s="31" t="s">
        <v>13</v>
      </c>
      <c r="D104" s="32">
        <v>6</v>
      </c>
      <c r="E104" s="33"/>
      <c r="F104" s="33"/>
      <c r="G104" s="33"/>
      <c r="H104" s="33"/>
      <c r="I104" s="33"/>
      <c r="J104" s="45"/>
    </row>
    <row r="105" spans="1:10" ht="84" customHeight="1" x14ac:dyDescent="0.2">
      <c r="A105" s="44" t="s">
        <v>205</v>
      </c>
      <c r="B105" s="30" t="s">
        <v>206</v>
      </c>
      <c r="C105" s="31" t="s">
        <v>13</v>
      </c>
      <c r="D105" s="32">
        <v>6</v>
      </c>
      <c r="E105" s="33"/>
      <c r="F105" s="33"/>
      <c r="G105" s="33"/>
      <c r="H105" s="33"/>
      <c r="I105" s="33"/>
      <c r="J105" s="45"/>
    </row>
    <row r="106" spans="1:10" ht="96" customHeight="1" x14ac:dyDescent="0.2">
      <c r="A106" s="44" t="s">
        <v>207</v>
      </c>
      <c r="B106" s="30" t="s">
        <v>208</v>
      </c>
      <c r="C106" s="31" t="s">
        <v>13</v>
      </c>
      <c r="D106" s="32">
        <v>6</v>
      </c>
      <c r="E106" s="33"/>
      <c r="F106" s="33"/>
      <c r="G106" s="33"/>
      <c r="H106" s="33"/>
      <c r="I106" s="33"/>
      <c r="J106" s="45"/>
    </row>
    <row r="107" spans="1:10" ht="24" customHeight="1" x14ac:dyDescent="0.2">
      <c r="A107" s="44" t="s">
        <v>209</v>
      </c>
      <c r="B107" s="30" t="s">
        <v>210</v>
      </c>
      <c r="C107" s="31" t="s">
        <v>13</v>
      </c>
      <c r="D107" s="32">
        <v>6</v>
      </c>
      <c r="E107" s="33"/>
      <c r="F107" s="33"/>
      <c r="G107" s="33"/>
      <c r="H107" s="33"/>
      <c r="I107" s="33"/>
      <c r="J107" s="45"/>
    </row>
    <row r="108" spans="1:10" ht="48" customHeight="1" x14ac:dyDescent="0.2">
      <c r="A108" s="44" t="s">
        <v>211</v>
      </c>
      <c r="B108" s="30" t="s">
        <v>212</v>
      </c>
      <c r="C108" s="31" t="s">
        <v>13</v>
      </c>
      <c r="D108" s="32">
        <v>3</v>
      </c>
      <c r="E108" s="33"/>
      <c r="F108" s="33"/>
      <c r="G108" s="33"/>
      <c r="H108" s="33"/>
      <c r="I108" s="33"/>
      <c r="J108" s="45"/>
    </row>
    <row r="109" spans="1:10" ht="36" customHeight="1" x14ac:dyDescent="0.2">
      <c r="A109" s="44" t="s">
        <v>213</v>
      </c>
      <c r="B109" s="30" t="s">
        <v>214</v>
      </c>
      <c r="C109" s="31" t="s">
        <v>16</v>
      </c>
      <c r="D109" s="32">
        <v>3.54</v>
      </c>
      <c r="E109" s="33"/>
      <c r="F109" s="33"/>
      <c r="G109" s="33"/>
      <c r="H109" s="33"/>
      <c r="I109" s="33"/>
      <c r="J109" s="45"/>
    </row>
    <row r="110" spans="1:10" ht="24" customHeight="1" x14ac:dyDescent="0.2">
      <c r="A110" s="42" t="s">
        <v>215</v>
      </c>
      <c r="B110" s="28" t="s">
        <v>216</v>
      </c>
      <c r="C110" s="28"/>
      <c r="D110" s="29"/>
      <c r="E110" s="28"/>
      <c r="F110" s="28"/>
      <c r="G110" s="28"/>
      <c r="H110" s="28"/>
      <c r="I110" s="28"/>
      <c r="J110" s="43"/>
    </row>
    <row r="111" spans="1:10" ht="24" customHeight="1" x14ac:dyDescent="0.2">
      <c r="A111" s="42" t="s">
        <v>217</v>
      </c>
      <c r="B111" s="28" t="s">
        <v>218</v>
      </c>
      <c r="C111" s="28"/>
      <c r="D111" s="29"/>
      <c r="E111" s="28"/>
      <c r="F111" s="28"/>
      <c r="G111" s="28"/>
      <c r="H111" s="28"/>
      <c r="I111" s="28"/>
      <c r="J111" s="43"/>
    </row>
    <row r="112" spans="1:10" ht="24" customHeight="1" x14ac:dyDescent="0.2">
      <c r="A112" s="44" t="s">
        <v>219</v>
      </c>
      <c r="B112" s="30" t="s">
        <v>220</v>
      </c>
      <c r="C112" s="31" t="s">
        <v>21</v>
      </c>
      <c r="D112" s="32">
        <v>12.4</v>
      </c>
      <c r="E112" s="33"/>
      <c r="F112" s="33"/>
      <c r="G112" s="33"/>
      <c r="H112" s="33"/>
      <c r="I112" s="33"/>
      <c r="J112" s="45"/>
    </row>
    <row r="113" spans="1:10" ht="24" customHeight="1" x14ac:dyDescent="0.2">
      <c r="A113" s="42" t="s">
        <v>221</v>
      </c>
      <c r="B113" s="28" t="s">
        <v>222</v>
      </c>
      <c r="C113" s="28"/>
      <c r="D113" s="29"/>
      <c r="E113" s="28"/>
      <c r="F113" s="28"/>
      <c r="G113" s="28"/>
      <c r="H113" s="28"/>
      <c r="I113" s="28"/>
      <c r="J113" s="43"/>
    </row>
    <row r="114" spans="1:10" ht="24" customHeight="1" x14ac:dyDescent="0.2">
      <c r="A114" s="44" t="s">
        <v>223</v>
      </c>
      <c r="B114" s="30" t="s">
        <v>224</v>
      </c>
      <c r="C114" s="31" t="s">
        <v>225</v>
      </c>
      <c r="D114" s="32">
        <v>9</v>
      </c>
      <c r="E114" s="33"/>
      <c r="F114" s="33"/>
      <c r="G114" s="33"/>
      <c r="H114" s="33"/>
      <c r="I114" s="33"/>
      <c r="J114" s="45"/>
    </row>
    <row r="115" spans="1:10" ht="24" customHeight="1" x14ac:dyDescent="0.2">
      <c r="A115" s="44" t="s">
        <v>226</v>
      </c>
      <c r="B115" s="30" t="s">
        <v>227</v>
      </c>
      <c r="C115" s="31" t="s">
        <v>21</v>
      </c>
      <c r="D115" s="32">
        <v>16</v>
      </c>
      <c r="E115" s="33"/>
      <c r="F115" s="33"/>
      <c r="G115" s="33"/>
      <c r="H115" s="33"/>
      <c r="I115" s="33"/>
      <c r="J115" s="45"/>
    </row>
    <row r="116" spans="1:10" ht="24" customHeight="1" x14ac:dyDescent="0.2">
      <c r="A116" s="44" t="s">
        <v>228</v>
      </c>
      <c r="B116" s="30" t="s">
        <v>229</v>
      </c>
      <c r="C116" s="31" t="s">
        <v>21</v>
      </c>
      <c r="D116" s="32">
        <v>30</v>
      </c>
      <c r="E116" s="33"/>
      <c r="F116" s="33"/>
      <c r="G116" s="33"/>
      <c r="H116" s="33"/>
      <c r="I116" s="33"/>
      <c r="J116" s="45"/>
    </row>
    <row r="117" spans="1:10" ht="24" customHeight="1" x14ac:dyDescent="0.2">
      <c r="A117" s="44" t="s">
        <v>230</v>
      </c>
      <c r="B117" s="30" t="s">
        <v>231</v>
      </c>
      <c r="C117" s="31" t="s">
        <v>225</v>
      </c>
      <c r="D117" s="32">
        <v>74</v>
      </c>
      <c r="E117" s="33"/>
      <c r="F117" s="33"/>
      <c r="G117" s="33"/>
      <c r="H117" s="33"/>
      <c r="I117" s="33"/>
      <c r="J117" s="45"/>
    </row>
    <row r="118" spans="1:10" ht="36" customHeight="1" x14ac:dyDescent="0.2">
      <c r="A118" s="44" t="s">
        <v>232</v>
      </c>
      <c r="B118" s="30" t="s">
        <v>233</v>
      </c>
      <c r="C118" s="31" t="s">
        <v>225</v>
      </c>
      <c r="D118" s="32">
        <v>24</v>
      </c>
      <c r="E118" s="33"/>
      <c r="F118" s="33"/>
      <c r="G118" s="33"/>
      <c r="H118" s="33"/>
      <c r="I118" s="33"/>
      <c r="J118" s="45"/>
    </row>
    <row r="119" spans="1:10" ht="24" customHeight="1" x14ac:dyDescent="0.2">
      <c r="A119" s="44" t="s">
        <v>234</v>
      </c>
      <c r="B119" s="30" t="s">
        <v>235</v>
      </c>
      <c r="C119" s="31" t="s">
        <v>21</v>
      </c>
      <c r="D119" s="32">
        <v>85</v>
      </c>
      <c r="E119" s="33"/>
      <c r="F119" s="33"/>
      <c r="G119" s="33"/>
      <c r="H119" s="33"/>
      <c r="I119" s="33"/>
      <c r="J119" s="45"/>
    </row>
    <row r="120" spans="1:10" ht="24" customHeight="1" x14ac:dyDescent="0.2">
      <c r="A120" s="44" t="s">
        <v>236</v>
      </c>
      <c r="B120" s="30" t="s">
        <v>237</v>
      </c>
      <c r="C120" s="31" t="s">
        <v>21</v>
      </c>
      <c r="D120" s="32">
        <v>30</v>
      </c>
      <c r="E120" s="33"/>
      <c r="F120" s="33"/>
      <c r="G120" s="33"/>
      <c r="H120" s="33"/>
      <c r="I120" s="33"/>
      <c r="J120" s="45"/>
    </row>
    <row r="121" spans="1:10" ht="24" customHeight="1" x14ac:dyDescent="0.2">
      <c r="A121" s="44" t="s">
        <v>238</v>
      </c>
      <c r="B121" s="30" t="s">
        <v>239</v>
      </c>
      <c r="C121" s="31" t="s">
        <v>21</v>
      </c>
      <c r="D121" s="32">
        <v>35</v>
      </c>
      <c r="E121" s="33"/>
      <c r="F121" s="33"/>
      <c r="G121" s="33"/>
      <c r="H121" s="33"/>
      <c r="I121" s="33"/>
      <c r="J121" s="45"/>
    </row>
    <row r="122" spans="1:10" ht="24" customHeight="1" x14ac:dyDescent="0.2">
      <c r="A122" s="44" t="s">
        <v>240</v>
      </c>
      <c r="B122" s="30" t="s">
        <v>241</v>
      </c>
      <c r="C122" s="31" t="s">
        <v>13</v>
      </c>
      <c r="D122" s="32">
        <v>27</v>
      </c>
      <c r="E122" s="33"/>
      <c r="F122" s="33"/>
      <c r="G122" s="33"/>
      <c r="H122" s="33"/>
      <c r="I122" s="33"/>
      <c r="J122" s="45"/>
    </row>
    <row r="123" spans="1:10" ht="24" customHeight="1" x14ac:dyDescent="0.2">
      <c r="A123" s="44" t="s">
        <v>242</v>
      </c>
      <c r="B123" s="30" t="s">
        <v>243</v>
      </c>
      <c r="C123" s="31" t="s">
        <v>225</v>
      </c>
      <c r="D123" s="32">
        <v>13</v>
      </c>
      <c r="E123" s="33"/>
      <c r="F123" s="33"/>
      <c r="G123" s="33"/>
      <c r="H123" s="33"/>
      <c r="I123" s="33"/>
      <c r="J123" s="45"/>
    </row>
    <row r="124" spans="1:10" ht="24" customHeight="1" x14ac:dyDescent="0.2">
      <c r="A124" s="44" t="s">
        <v>244</v>
      </c>
      <c r="B124" s="30" t="s">
        <v>245</v>
      </c>
      <c r="C124" s="31" t="s">
        <v>225</v>
      </c>
      <c r="D124" s="32">
        <v>3</v>
      </c>
      <c r="E124" s="33"/>
      <c r="F124" s="33"/>
      <c r="G124" s="33"/>
      <c r="H124" s="33"/>
      <c r="I124" s="33"/>
      <c r="J124" s="45"/>
    </row>
    <row r="125" spans="1:10" ht="60" customHeight="1" x14ac:dyDescent="0.2">
      <c r="A125" s="44" t="s">
        <v>246</v>
      </c>
      <c r="B125" s="30" t="s">
        <v>247</v>
      </c>
      <c r="C125" s="31" t="s">
        <v>225</v>
      </c>
      <c r="D125" s="32">
        <v>16</v>
      </c>
      <c r="E125" s="33"/>
      <c r="F125" s="33"/>
      <c r="G125" s="33"/>
      <c r="H125" s="33"/>
      <c r="I125" s="33"/>
      <c r="J125" s="45"/>
    </row>
    <row r="126" spans="1:10" ht="60" customHeight="1" x14ac:dyDescent="0.2">
      <c r="A126" s="44" t="s">
        <v>248</v>
      </c>
      <c r="B126" s="30" t="s">
        <v>249</v>
      </c>
      <c r="C126" s="31" t="s">
        <v>225</v>
      </c>
      <c r="D126" s="32">
        <v>15</v>
      </c>
      <c r="E126" s="33"/>
      <c r="F126" s="33"/>
      <c r="G126" s="33"/>
      <c r="H126" s="33"/>
      <c r="I126" s="33"/>
      <c r="J126" s="45"/>
    </row>
    <row r="127" spans="1:10" ht="132" customHeight="1" x14ac:dyDescent="0.2">
      <c r="A127" s="44" t="s">
        <v>250</v>
      </c>
      <c r="B127" s="30" t="s">
        <v>251</v>
      </c>
      <c r="C127" s="31" t="s">
        <v>13</v>
      </c>
      <c r="D127" s="32">
        <v>8</v>
      </c>
      <c r="E127" s="33"/>
      <c r="F127" s="33"/>
      <c r="G127" s="33"/>
      <c r="H127" s="33"/>
      <c r="I127" s="33"/>
      <c r="J127" s="45"/>
    </row>
    <row r="128" spans="1:10" ht="132" customHeight="1" x14ac:dyDescent="0.2">
      <c r="A128" s="44" t="s">
        <v>252</v>
      </c>
      <c r="B128" s="30" t="s">
        <v>253</v>
      </c>
      <c r="C128" s="31" t="s">
        <v>13</v>
      </c>
      <c r="D128" s="32">
        <v>4</v>
      </c>
      <c r="E128" s="33"/>
      <c r="F128" s="33"/>
      <c r="G128" s="33"/>
      <c r="H128" s="33"/>
      <c r="I128" s="33"/>
      <c r="J128" s="45"/>
    </row>
    <row r="129" spans="1:10" ht="48" customHeight="1" x14ac:dyDescent="0.2">
      <c r="A129" s="44" t="s">
        <v>254</v>
      </c>
      <c r="B129" s="30" t="s">
        <v>255</v>
      </c>
      <c r="C129" s="31" t="s">
        <v>13</v>
      </c>
      <c r="D129" s="32">
        <v>6</v>
      </c>
      <c r="E129" s="33"/>
      <c r="F129" s="33"/>
      <c r="G129" s="33"/>
      <c r="H129" s="33"/>
      <c r="I129" s="33"/>
      <c r="J129" s="45"/>
    </row>
    <row r="130" spans="1:10" ht="24" customHeight="1" x14ac:dyDescent="0.2">
      <c r="A130" s="44" t="s">
        <v>256</v>
      </c>
      <c r="B130" s="30" t="s">
        <v>257</v>
      </c>
      <c r="C130" s="31" t="s">
        <v>13</v>
      </c>
      <c r="D130" s="32">
        <v>3</v>
      </c>
      <c r="E130" s="33"/>
      <c r="F130" s="33"/>
      <c r="G130" s="33"/>
      <c r="H130" s="33"/>
      <c r="I130" s="33"/>
      <c r="J130" s="45"/>
    </row>
    <row r="131" spans="1:10" ht="24" customHeight="1" x14ac:dyDescent="0.2">
      <c r="A131" s="44" t="s">
        <v>258</v>
      </c>
      <c r="B131" s="30" t="s">
        <v>259</v>
      </c>
      <c r="C131" s="31" t="s">
        <v>13</v>
      </c>
      <c r="D131" s="32">
        <v>3</v>
      </c>
      <c r="E131" s="33"/>
      <c r="F131" s="33"/>
      <c r="G131" s="33"/>
      <c r="H131" s="33"/>
      <c r="I131" s="33"/>
      <c r="J131" s="45"/>
    </row>
    <row r="132" spans="1:10" ht="48" customHeight="1" x14ac:dyDescent="0.2">
      <c r="A132" s="44" t="s">
        <v>260</v>
      </c>
      <c r="B132" s="30" t="s">
        <v>261</v>
      </c>
      <c r="C132" s="31" t="s">
        <v>225</v>
      </c>
      <c r="D132" s="32">
        <v>6</v>
      </c>
      <c r="E132" s="33"/>
      <c r="F132" s="33"/>
      <c r="G132" s="33"/>
      <c r="H132" s="33"/>
      <c r="I132" s="33"/>
      <c r="J132" s="45"/>
    </row>
    <row r="133" spans="1:10" ht="24" customHeight="1" x14ac:dyDescent="0.2">
      <c r="A133" s="44" t="s">
        <v>262</v>
      </c>
      <c r="B133" s="30" t="s">
        <v>263</v>
      </c>
      <c r="C133" s="31" t="s">
        <v>21</v>
      </c>
      <c r="D133" s="32">
        <v>500</v>
      </c>
      <c r="E133" s="33"/>
      <c r="F133" s="33"/>
      <c r="G133" s="33"/>
      <c r="H133" s="33"/>
      <c r="I133" s="33"/>
      <c r="J133" s="45"/>
    </row>
    <row r="134" spans="1:10" ht="24" customHeight="1" x14ac:dyDescent="0.2">
      <c r="A134" s="44" t="s">
        <v>264</v>
      </c>
      <c r="B134" s="30" t="s">
        <v>265</v>
      </c>
      <c r="C134" s="31" t="s">
        <v>21</v>
      </c>
      <c r="D134" s="32">
        <v>400</v>
      </c>
      <c r="E134" s="33"/>
      <c r="F134" s="33"/>
      <c r="G134" s="33"/>
      <c r="H134" s="33"/>
      <c r="I134" s="33"/>
      <c r="J134" s="45"/>
    </row>
    <row r="135" spans="1:10" ht="24" customHeight="1" x14ac:dyDescent="0.2">
      <c r="A135" s="44" t="s">
        <v>266</v>
      </c>
      <c r="B135" s="30" t="s">
        <v>267</v>
      </c>
      <c r="C135" s="31" t="s">
        <v>21</v>
      </c>
      <c r="D135" s="32">
        <v>40</v>
      </c>
      <c r="E135" s="33"/>
      <c r="F135" s="33"/>
      <c r="G135" s="33"/>
      <c r="H135" s="33"/>
      <c r="I135" s="33"/>
      <c r="J135" s="45"/>
    </row>
    <row r="136" spans="1:10" ht="24" customHeight="1" x14ac:dyDescent="0.2">
      <c r="A136" s="44" t="s">
        <v>268</v>
      </c>
      <c r="B136" s="30" t="s">
        <v>269</v>
      </c>
      <c r="C136" s="31" t="s">
        <v>21</v>
      </c>
      <c r="D136" s="32">
        <v>40</v>
      </c>
      <c r="E136" s="33"/>
      <c r="F136" s="33"/>
      <c r="G136" s="33"/>
      <c r="H136" s="33"/>
      <c r="I136" s="33"/>
      <c r="J136" s="45"/>
    </row>
    <row r="137" spans="1:10" ht="24" customHeight="1" x14ac:dyDescent="0.2">
      <c r="A137" s="44" t="s">
        <v>270</v>
      </c>
      <c r="B137" s="30" t="s">
        <v>271</v>
      </c>
      <c r="C137" s="31" t="s">
        <v>21</v>
      </c>
      <c r="D137" s="32">
        <v>170</v>
      </c>
      <c r="E137" s="33"/>
      <c r="F137" s="33"/>
      <c r="G137" s="33"/>
      <c r="H137" s="33"/>
      <c r="I137" s="33"/>
      <c r="J137" s="45"/>
    </row>
    <row r="138" spans="1:10" ht="24" customHeight="1" x14ac:dyDescent="0.2">
      <c r="A138" s="42" t="s">
        <v>272</v>
      </c>
      <c r="B138" s="28" t="s">
        <v>273</v>
      </c>
      <c r="C138" s="28"/>
      <c r="D138" s="29"/>
      <c r="E138" s="28"/>
      <c r="F138" s="28"/>
      <c r="G138" s="28"/>
      <c r="H138" s="28"/>
      <c r="I138" s="28"/>
      <c r="J138" s="43"/>
    </row>
    <row r="139" spans="1:10" ht="24" customHeight="1" x14ac:dyDescent="0.2">
      <c r="A139" s="44" t="s">
        <v>274</v>
      </c>
      <c r="B139" s="30" t="s">
        <v>275</v>
      </c>
      <c r="C139" s="31" t="s">
        <v>13</v>
      </c>
      <c r="D139" s="32">
        <v>1</v>
      </c>
      <c r="E139" s="33"/>
      <c r="F139" s="33"/>
      <c r="G139" s="33"/>
      <c r="H139" s="33"/>
      <c r="I139" s="33"/>
      <c r="J139" s="45"/>
    </row>
    <row r="140" spans="1:10" ht="72" customHeight="1" x14ac:dyDescent="0.2">
      <c r="A140" s="44" t="s">
        <v>276</v>
      </c>
      <c r="B140" s="30" t="s">
        <v>277</v>
      </c>
      <c r="C140" s="31" t="s">
        <v>13</v>
      </c>
      <c r="D140" s="32">
        <v>1</v>
      </c>
      <c r="E140" s="33"/>
      <c r="F140" s="33"/>
      <c r="G140" s="33"/>
      <c r="H140" s="33"/>
      <c r="I140" s="33"/>
      <c r="J140" s="45"/>
    </row>
    <row r="141" spans="1:10" ht="60" customHeight="1" x14ac:dyDescent="0.2">
      <c r="A141" s="44" t="s">
        <v>278</v>
      </c>
      <c r="B141" s="30" t="s">
        <v>279</v>
      </c>
      <c r="C141" s="31" t="s">
        <v>13</v>
      </c>
      <c r="D141" s="32">
        <v>1</v>
      </c>
      <c r="E141" s="33"/>
      <c r="F141" s="33"/>
      <c r="G141" s="33"/>
      <c r="H141" s="33"/>
      <c r="I141" s="33"/>
      <c r="J141" s="45"/>
    </row>
    <row r="142" spans="1:10" ht="24" customHeight="1" x14ac:dyDescent="0.2">
      <c r="A142" s="42" t="s">
        <v>280</v>
      </c>
      <c r="B142" s="28" t="s">
        <v>281</v>
      </c>
      <c r="C142" s="28"/>
      <c r="D142" s="29"/>
      <c r="E142" s="28"/>
      <c r="F142" s="28"/>
      <c r="G142" s="28"/>
      <c r="H142" s="28"/>
      <c r="I142" s="28"/>
      <c r="J142" s="43"/>
    </row>
    <row r="143" spans="1:10" ht="24" customHeight="1" x14ac:dyDescent="0.2">
      <c r="A143" s="44" t="s">
        <v>282</v>
      </c>
      <c r="B143" s="30" t="s">
        <v>47</v>
      </c>
      <c r="C143" s="31" t="s">
        <v>24</v>
      </c>
      <c r="D143" s="32">
        <v>7.44</v>
      </c>
      <c r="E143" s="33"/>
      <c r="F143" s="33"/>
      <c r="G143" s="33"/>
      <c r="H143" s="33"/>
      <c r="I143" s="33"/>
      <c r="J143" s="45"/>
    </row>
    <row r="144" spans="1:10" ht="24" customHeight="1" x14ac:dyDescent="0.2">
      <c r="A144" s="44" t="s">
        <v>283</v>
      </c>
      <c r="B144" s="30" t="s">
        <v>49</v>
      </c>
      <c r="C144" s="31" t="s">
        <v>24</v>
      </c>
      <c r="D144" s="32">
        <v>7.44</v>
      </c>
      <c r="E144" s="33"/>
      <c r="F144" s="33"/>
      <c r="G144" s="33"/>
      <c r="H144" s="33"/>
      <c r="I144" s="33"/>
      <c r="J144" s="45"/>
    </row>
    <row r="145" spans="1:10" ht="24" customHeight="1" x14ac:dyDescent="0.2">
      <c r="A145" s="44" t="s">
        <v>284</v>
      </c>
      <c r="B145" s="30" t="s">
        <v>285</v>
      </c>
      <c r="C145" s="31" t="s">
        <v>21</v>
      </c>
      <c r="D145" s="32">
        <v>31</v>
      </c>
      <c r="E145" s="33"/>
      <c r="F145" s="33"/>
      <c r="G145" s="33"/>
      <c r="H145" s="33"/>
      <c r="I145" s="33"/>
      <c r="J145" s="45"/>
    </row>
    <row r="146" spans="1:10" ht="24" customHeight="1" x14ac:dyDescent="0.2">
      <c r="A146" s="44" t="s">
        <v>286</v>
      </c>
      <c r="B146" s="30" t="s">
        <v>287</v>
      </c>
      <c r="C146" s="31" t="s">
        <v>13</v>
      </c>
      <c r="D146" s="32">
        <v>4</v>
      </c>
      <c r="E146" s="33"/>
      <c r="F146" s="33"/>
      <c r="G146" s="33"/>
      <c r="H146" s="33"/>
      <c r="I146" s="33"/>
      <c r="J146" s="45"/>
    </row>
    <row r="147" spans="1:10" ht="36" customHeight="1" x14ac:dyDescent="0.2">
      <c r="A147" s="44" t="s">
        <v>288</v>
      </c>
      <c r="B147" s="30" t="s">
        <v>289</v>
      </c>
      <c r="C147" s="31" t="s">
        <v>13</v>
      </c>
      <c r="D147" s="32">
        <v>4</v>
      </c>
      <c r="E147" s="33"/>
      <c r="F147" s="33"/>
      <c r="G147" s="33"/>
      <c r="H147" s="33"/>
      <c r="I147" s="33"/>
      <c r="J147" s="45"/>
    </row>
    <row r="148" spans="1:10" ht="24" customHeight="1" x14ac:dyDescent="0.2">
      <c r="A148" s="44" t="s">
        <v>290</v>
      </c>
      <c r="B148" s="30" t="s">
        <v>291</v>
      </c>
      <c r="C148" s="31" t="s">
        <v>13</v>
      </c>
      <c r="D148" s="32">
        <v>8</v>
      </c>
      <c r="E148" s="33"/>
      <c r="F148" s="33"/>
      <c r="G148" s="33"/>
      <c r="H148" s="33"/>
      <c r="I148" s="33"/>
      <c r="J148" s="45"/>
    </row>
    <row r="149" spans="1:10" ht="24" customHeight="1" x14ac:dyDescent="0.2">
      <c r="A149" s="44" t="s">
        <v>292</v>
      </c>
      <c r="B149" s="30" t="s">
        <v>293</v>
      </c>
      <c r="C149" s="31" t="s">
        <v>21</v>
      </c>
      <c r="D149" s="32">
        <v>24</v>
      </c>
      <c r="E149" s="33"/>
      <c r="F149" s="33"/>
      <c r="G149" s="33"/>
      <c r="H149" s="33"/>
      <c r="I149" s="33"/>
      <c r="J149" s="45"/>
    </row>
    <row r="150" spans="1:10" ht="24" customHeight="1" x14ac:dyDescent="0.2">
      <c r="A150" s="44" t="s">
        <v>294</v>
      </c>
      <c r="B150" s="30" t="s">
        <v>295</v>
      </c>
      <c r="C150" s="31" t="s">
        <v>13</v>
      </c>
      <c r="D150" s="32">
        <v>4</v>
      </c>
      <c r="E150" s="33"/>
      <c r="F150" s="33"/>
      <c r="G150" s="33"/>
      <c r="H150" s="33"/>
      <c r="I150" s="33"/>
      <c r="J150" s="45"/>
    </row>
    <row r="151" spans="1:10" ht="24" customHeight="1" x14ac:dyDescent="0.2">
      <c r="A151" s="44" t="s">
        <v>296</v>
      </c>
      <c r="B151" s="30" t="s">
        <v>297</v>
      </c>
      <c r="C151" s="31" t="s">
        <v>13</v>
      </c>
      <c r="D151" s="32">
        <v>4</v>
      </c>
      <c r="E151" s="33"/>
      <c r="F151" s="33"/>
      <c r="G151" s="33"/>
      <c r="H151" s="33"/>
      <c r="I151" s="33"/>
      <c r="J151" s="45"/>
    </row>
    <row r="152" spans="1:10" ht="36" customHeight="1" x14ac:dyDescent="0.2">
      <c r="A152" s="44" t="s">
        <v>298</v>
      </c>
      <c r="B152" s="30" t="s">
        <v>299</v>
      </c>
      <c r="C152" s="31" t="s">
        <v>21</v>
      </c>
      <c r="D152" s="32">
        <v>12</v>
      </c>
      <c r="E152" s="33"/>
      <c r="F152" s="33"/>
      <c r="G152" s="33"/>
      <c r="H152" s="33"/>
      <c r="I152" s="33"/>
      <c r="J152" s="45"/>
    </row>
    <row r="153" spans="1:10" ht="24" customHeight="1" x14ac:dyDescent="0.2">
      <c r="A153" s="44" t="s">
        <v>300</v>
      </c>
      <c r="B153" s="30" t="s">
        <v>301</v>
      </c>
      <c r="C153" s="31" t="s">
        <v>13</v>
      </c>
      <c r="D153" s="32">
        <v>4</v>
      </c>
      <c r="E153" s="33"/>
      <c r="F153" s="33"/>
      <c r="G153" s="33"/>
      <c r="H153" s="33"/>
      <c r="I153" s="33"/>
      <c r="J153" s="45"/>
    </row>
    <row r="154" spans="1:10" ht="24" customHeight="1" x14ac:dyDescent="0.2">
      <c r="A154" s="44" t="s">
        <v>302</v>
      </c>
      <c r="B154" s="30" t="s">
        <v>303</v>
      </c>
      <c r="C154" s="31" t="s">
        <v>13</v>
      </c>
      <c r="D154" s="32">
        <v>1</v>
      </c>
      <c r="E154" s="33"/>
      <c r="F154" s="33"/>
      <c r="G154" s="33"/>
      <c r="H154" s="33"/>
      <c r="I154" s="33"/>
      <c r="J154" s="45"/>
    </row>
    <row r="155" spans="1:10" ht="24" customHeight="1" x14ac:dyDescent="0.2">
      <c r="A155" s="42" t="s">
        <v>304</v>
      </c>
      <c r="B155" s="28" t="s">
        <v>305</v>
      </c>
      <c r="C155" s="28"/>
      <c r="D155" s="29"/>
      <c r="E155" s="28"/>
      <c r="F155" s="28"/>
      <c r="G155" s="28"/>
      <c r="H155" s="28"/>
      <c r="I155" s="28"/>
      <c r="J155" s="43"/>
    </row>
    <row r="156" spans="1:10" ht="60" customHeight="1" x14ac:dyDescent="0.2">
      <c r="A156" s="44" t="s">
        <v>306</v>
      </c>
      <c r="B156" s="30" t="s">
        <v>307</v>
      </c>
      <c r="C156" s="31" t="s">
        <v>16</v>
      </c>
      <c r="D156" s="32">
        <v>292.04000000000002</v>
      </c>
      <c r="E156" s="33"/>
      <c r="F156" s="33"/>
      <c r="G156" s="33"/>
      <c r="H156" s="33"/>
      <c r="I156" s="33"/>
      <c r="J156" s="45"/>
    </row>
    <row r="157" spans="1:10" ht="48" customHeight="1" x14ac:dyDescent="0.2">
      <c r="A157" s="44" t="s">
        <v>308</v>
      </c>
      <c r="B157" s="30" t="s">
        <v>309</v>
      </c>
      <c r="C157" s="31" t="s">
        <v>16</v>
      </c>
      <c r="D157" s="32">
        <v>232.6</v>
      </c>
      <c r="E157" s="33"/>
      <c r="F157" s="33"/>
      <c r="G157" s="33"/>
      <c r="H157" s="33"/>
      <c r="I157" s="33"/>
      <c r="J157" s="45"/>
    </row>
    <row r="158" spans="1:10" ht="24" customHeight="1" x14ac:dyDescent="0.2">
      <c r="A158" s="44" t="s">
        <v>310</v>
      </c>
      <c r="B158" s="30" t="s">
        <v>311</v>
      </c>
      <c r="C158" s="31" t="s">
        <v>16</v>
      </c>
      <c r="D158" s="32">
        <v>91.3</v>
      </c>
      <c r="E158" s="33"/>
      <c r="F158" s="33"/>
      <c r="G158" s="33"/>
      <c r="H158" s="33"/>
      <c r="I158" s="33"/>
      <c r="J158" s="45"/>
    </row>
    <row r="159" spans="1:10" ht="24" customHeight="1" x14ac:dyDescent="0.2">
      <c r="A159" s="44" t="s">
        <v>312</v>
      </c>
      <c r="B159" s="30" t="s">
        <v>313</v>
      </c>
      <c r="C159" s="31" t="s">
        <v>16</v>
      </c>
      <c r="D159" s="32">
        <v>146.69999999999999</v>
      </c>
      <c r="E159" s="33"/>
      <c r="F159" s="33"/>
      <c r="G159" s="33"/>
      <c r="H159" s="33"/>
      <c r="I159" s="33"/>
      <c r="J159" s="45"/>
    </row>
    <row r="160" spans="1:10" ht="24" customHeight="1" x14ac:dyDescent="0.2">
      <c r="A160" s="44" t="s">
        <v>314</v>
      </c>
      <c r="B160" s="30" t="s">
        <v>315</v>
      </c>
      <c r="C160" s="31" t="s">
        <v>16</v>
      </c>
      <c r="D160" s="32">
        <v>192.4</v>
      </c>
      <c r="E160" s="33"/>
      <c r="F160" s="33"/>
      <c r="G160" s="33"/>
      <c r="H160" s="33"/>
      <c r="I160" s="33"/>
      <c r="J160" s="45"/>
    </row>
    <row r="161" spans="1:10" ht="24" customHeight="1" x14ac:dyDescent="0.2">
      <c r="A161" s="44" t="s">
        <v>316</v>
      </c>
      <c r="B161" s="30" t="s">
        <v>317</v>
      </c>
      <c r="C161" s="31" t="s">
        <v>16</v>
      </c>
      <c r="D161" s="32">
        <v>67</v>
      </c>
      <c r="E161" s="33"/>
      <c r="F161" s="33"/>
      <c r="G161" s="33"/>
      <c r="H161" s="33"/>
      <c r="I161" s="33"/>
      <c r="J161" s="45"/>
    </row>
    <row r="162" spans="1:10" ht="48" customHeight="1" x14ac:dyDescent="0.2">
      <c r="A162" s="44" t="s">
        <v>318</v>
      </c>
      <c r="B162" s="30" t="s">
        <v>319</v>
      </c>
      <c r="C162" s="31" t="s">
        <v>16</v>
      </c>
      <c r="D162" s="32">
        <v>67</v>
      </c>
      <c r="E162" s="33"/>
      <c r="F162" s="33"/>
      <c r="G162" s="33"/>
      <c r="H162" s="33"/>
      <c r="I162" s="33"/>
      <c r="J162" s="45"/>
    </row>
    <row r="163" spans="1:10" ht="24" customHeight="1" x14ac:dyDescent="0.2">
      <c r="A163" s="42" t="s">
        <v>320</v>
      </c>
      <c r="B163" s="28" t="s">
        <v>321</v>
      </c>
      <c r="C163" s="28"/>
      <c r="D163" s="29"/>
      <c r="E163" s="28"/>
      <c r="F163" s="28"/>
      <c r="G163" s="28"/>
      <c r="H163" s="28"/>
      <c r="I163" s="28"/>
      <c r="J163" s="43"/>
    </row>
    <row r="164" spans="1:10" ht="96" customHeight="1" x14ac:dyDescent="0.2">
      <c r="A164" s="44" t="s">
        <v>322</v>
      </c>
      <c r="B164" s="30" t="s">
        <v>323</v>
      </c>
      <c r="C164" s="31" t="s">
        <v>16</v>
      </c>
      <c r="D164" s="32">
        <v>184.62</v>
      </c>
      <c r="E164" s="33"/>
      <c r="F164" s="33"/>
      <c r="G164" s="33"/>
      <c r="H164" s="33"/>
      <c r="I164" s="33"/>
      <c r="J164" s="45"/>
    </row>
    <row r="165" spans="1:10" ht="36" customHeight="1" x14ac:dyDescent="0.2">
      <c r="A165" s="44" t="s">
        <v>324</v>
      </c>
      <c r="B165" s="30" t="s">
        <v>325</v>
      </c>
      <c r="C165" s="31" t="s">
        <v>16</v>
      </c>
      <c r="D165" s="32">
        <v>516.78</v>
      </c>
      <c r="E165" s="33"/>
      <c r="F165" s="33"/>
      <c r="G165" s="33"/>
      <c r="H165" s="33"/>
      <c r="I165" s="33"/>
      <c r="J165" s="45"/>
    </row>
    <row r="166" spans="1:10" ht="60" customHeight="1" x14ac:dyDescent="0.2">
      <c r="A166" s="44" t="s">
        <v>326</v>
      </c>
      <c r="B166" s="30" t="s">
        <v>327</v>
      </c>
      <c r="C166" s="31" t="s">
        <v>16</v>
      </c>
      <c r="D166" s="32">
        <v>516.78</v>
      </c>
      <c r="E166" s="33"/>
      <c r="F166" s="33"/>
      <c r="G166" s="33"/>
      <c r="H166" s="33"/>
      <c r="I166" s="33"/>
      <c r="J166" s="45"/>
    </row>
    <row r="167" spans="1:10" ht="36" customHeight="1" x14ac:dyDescent="0.2">
      <c r="A167" s="44" t="s">
        <v>328</v>
      </c>
      <c r="B167" s="30" t="s">
        <v>329</v>
      </c>
      <c r="C167" s="31" t="s">
        <v>16</v>
      </c>
      <c r="D167" s="32">
        <v>24.76</v>
      </c>
      <c r="E167" s="33"/>
      <c r="F167" s="33"/>
      <c r="G167" s="33"/>
      <c r="H167" s="33"/>
      <c r="I167" s="33"/>
      <c r="J167" s="45"/>
    </row>
    <row r="168" spans="1:10" ht="36" customHeight="1" x14ac:dyDescent="0.2">
      <c r="A168" s="44" t="s">
        <v>330</v>
      </c>
      <c r="B168" s="30" t="s">
        <v>331</v>
      </c>
      <c r="C168" s="31" t="s">
        <v>16</v>
      </c>
      <c r="D168" s="32">
        <v>24.76</v>
      </c>
      <c r="E168" s="33"/>
      <c r="F168" s="33"/>
      <c r="G168" s="33"/>
      <c r="H168" s="33"/>
      <c r="I168" s="33"/>
      <c r="J168" s="45"/>
    </row>
    <row r="169" spans="1:10" ht="36" customHeight="1" x14ac:dyDescent="0.2">
      <c r="A169" s="44" t="s">
        <v>332</v>
      </c>
      <c r="B169" s="30" t="s">
        <v>333</v>
      </c>
      <c r="C169" s="31" t="s">
        <v>21</v>
      </c>
      <c r="D169" s="32">
        <v>15.96</v>
      </c>
      <c r="E169" s="33"/>
      <c r="F169" s="33"/>
      <c r="G169" s="33"/>
      <c r="H169" s="33"/>
      <c r="I169" s="33"/>
      <c r="J169" s="45"/>
    </row>
    <row r="170" spans="1:10" ht="36" customHeight="1" x14ac:dyDescent="0.2">
      <c r="A170" s="44" t="s">
        <v>334</v>
      </c>
      <c r="B170" s="30" t="s">
        <v>335</v>
      </c>
      <c r="C170" s="31" t="s">
        <v>21</v>
      </c>
      <c r="D170" s="32">
        <v>1.2</v>
      </c>
      <c r="E170" s="33"/>
      <c r="F170" s="33"/>
      <c r="G170" s="33"/>
      <c r="H170" s="33"/>
      <c r="I170" s="33"/>
      <c r="J170" s="45"/>
    </row>
    <row r="171" spans="1:10" ht="36" customHeight="1" x14ac:dyDescent="0.2">
      <c r="A171" s="44" t="s">
        <v>336</v>
      </c>
      <c r="B171" s="30" t="s">
        <v>337</v>
      </c>
      <c r="C171" s="31" t="s">
        <v>21</v>
      </c>
      <c r="D171" s="32">
        <v>1.2</v>
      </c>
      <c r="E171" s="33"/>
      <c r="F171" s="33"/>
      <c r="G171" s="33"/>
      <c r="H171" s="33"/>
      <c r="I171" s="33"/>
      <c r="J171" s="45"/>
    </row>
    <row r="172" spans="1:10" ht="36" customHeight="1" x14ac:dyDescent="0.2">
      <c r="A172" s="44" t="s">
        <v>338</v>
      </c>
      <c r="B172" s="30" t="s">
        <v>339</v>
      </c>
      <c r="C172" s="31" t="s">
        <v>21</v>
      </c>
      <c r="D172" s="32">
        <v>3.42</v>
      </c>
      <c r="E172" s="33"/>
      <c r="F172" s="33"/>
      <c r="G172" s="33"/>
      <c r="H172" s="33"/>
      <c r="I172" s="33"/>
      <c r="J172" s="45"/>
    </row>
    <row r="173" spans="1:10" ht="36" customHeight="1" x14ac:dyDescent="0.2">
      <c r="A173" s="44" t="s">
        <v>340</v>
      </c>
      <c r="B173" s="30" t="s">
        <v>341</v>
      </c>
      <c r="C173" s="31" t="s">
        <v>21</v>
      </c>
      <c r="D173" s="32">
        <v>11.73</v>
      </c>
      <c r="E173" s="33"/>
      <c r="F173" s="33"/>
      <c r="G173" s="33"/>
      <c r="H173" s="33"/>
      <c r="I173" s="33"/>
      <c r="J173" s="45"/>
    </row>
    <row r="174" spans="1:10" ht="24" customHeight="1" x14ac:dyDescent="0.2">
      <c r="A174" s="42" t="s">
        <v>342</v>
      </c>
      <c r="B174" s="28" t="s">
        <v>343</v>
      </c>
      <c r="C174" s="28"/>
      <c r="D174" s="29"/>
      <c r="E174" s="28"/>
      <c r="F174" s="28"/>
      <c r="G174" s="28"/>
      <c r="H174" s="28"/>
      <c r="I174" s="28"/>
      <c r="J174" s="43"/>
    </row>
    <row r="175" spans="1:10" ht="24" customHeight="1" x14ac:dyDescent="0.2">
      <c r="A175" s="42" t="s">
        <v>344</v>
      </c>
      <c r="B175" s="28" t="s">
        <v>345</v>
      </c>
      <c r="C175" s="28"/>
      <c r="D175" s="29"/>
      <c r="E175" s="28"/>
      <c r="F175" s="28"/>
      <c r="G175" s="28"/>
      <c r="H175" s="28"/>
      <c r="I175" s="28"/>
      <c r="J175" s="43"/>
    </row>
    <row r="176" spans="1:10" ht="84" customHeight="1" x14ac:dyDescent="0.2">
      <c r="A176" s="44" t="s">
        <v>346</v>
      </c>
      <c r="B176" s="30" t="s">
        <v>347</v>
      </c>
      <c r="C176" s="31" t="s">
        <v>13</v>
      </c>
      <c r="D176" s="32">
        <v>6</v>
      </c>
      <c r="E176" s="33"/>
      <c r="F176" s="33"/>
      <c r="G176" s="33"/>
      <c r="H176" s="33"/>
      <c r="I176" s="33"/>
      <c r="J176" s="45"/>
    </row>
    <row r="177" spans="1:10" ht="72" customHeight="1" x14ac:dyDescent="0.2">
      <c r="A177" s="44" t="s">
        <v>348</v>
      </c>
      <c r="B177" s="30" t="s">
        <v>349</v>
      </c>
      <c r="C177" s="31" t="s">
        <v>13</v>
      </c>
      <c r="D177" s="32">
        <v>3</v>
      </c>
      <c r="E177" s="33"/>
      <c r="F177" s="33"/>
      <c r="G177" s="33"/>
      <c r="H177" s="33"/>
      <c r="I177" s="33"/>
      <c r="J177" s="45"/>
    </row>
    <row r="178" spans="1:10" ht="84" customHeight="1" x14ac:dyDescent="0.2">
      <c r="A178" s="44" t="s">
        <v>350</v>
      </c>
      <c r="B178" s="30" t="s">
        <v>351</v>
      </c>
      <c r="C178" s="31" t="s">
        <v>13</v>
      </c>
      <c r="D178" s="32">
        <v>3</v>
      </c>
      <c r="E178" s="33"/>
      <c r="F178" s="33"/>
      <c r="G178" s="33"/>
      <c r="H178" s="33"/>
      <c r="I178" s="33"/>
      <c r="J178" s="45"/>
    </row>
    <row r="179" spans="1:10" ht="60" customHeight="1" x14ac:dyDescent="0.2">
      <c r="A179" s="44" t="s">
        <v>352</v>
      </c>
      <c r="B179" s="30" t="s">
        <v>353</v>
      </c>
      <c r="C179" s="31" t="s">
        <v>13</v>
      </c>
      <c r="D179" s="32">
        <v>1</v>
      </c>
      <c r="E179" s="33"/>
      <c r="F179" s="33"/>
      <c r="G179" s="33"/>
      <c r="H179" s="33"/>
      <c r="I179" s="33"/>
      <c r="J179" s="45"/>
    </row>
    <row r="180" spans="1:10" ht="60" customHeight="1" x14ac:dyDescent="0.2">
      <c r="A180" s="44" t="s">
        <v>354</v>
      </c>
      <c r="B180" s="30" t="s">
        <v>355</v>
      </c>
      <c r="C180" s="31" t="s">
        <v>13</v>
      </c>
      <c r="D180" s="32">
        <v>1</v>
      </c>
      <c r="E180" s="33"/>
      <c r="F180" s="33"/>
      <c r="G180" s="33"/>
      <c r="H180" s="33"/>
      <c r="I180" s="33"/>
      <c r="J180" s="45"/>
    </row>
    <row r="181" spans="1:10" ht="24" customHeight="1" x14ac:dyDescent="0.2">
      <c r="A181" s="42" t="s">
        <v>356</v>
      </c>
      <c r="B181" s="28" t="s">
        <v>357</v>
      </c>
      <c r="C181" s="28"/>
      <c r="D181" s="29"/>
      <c r="E181" s="28"/>
      <c r="F181" s="28"/>
      <c r="G181" s="28"/>
      <c r="H181" s="28"/>
      <c r="I181" s="28"/>
      <c r="J181" s="43"/>
    </row>
    <row r="182" spans="1:10" ht="132" customHeight="1" x14ac:dyDescent="0.2">
      <c r="A182" s="44" t="s">
        <v>358</v>
      </c>
      <c r="B182" s="30" t="s">
        <v>359</v>
      </c>
      <c r="C182" s="31" t="s">
        <v>13</v>
      </c>
      <c r="D182" s="32">
        <v>6</v>
      </c>
      <c r="E182" s="33"/>
      <c r="F182" s="33"/>
      <c r="G182" s="33"/>
      <c r="H182" s="33"/>
      <c r="I182" s="33"/>
      <c r="J182" s="45"/>
    </row>
    <row r="183" spans="1:10" ht="132" customHeight="1" x14ac:dyDescent="0.2">
      <c r="A183" s="44" t="s">
        <v>360</v>
      </c>
      <c r="B183" s="30" t="s">
        <v>361</v>
      </c>
      <c r="C183" s="31" t="s">
        <v>13</v>
      </c>
      <c r="D183" s="32">
        <v>3</v>
      </c>
      <c r="E183" s="33"/>
      <c r="F183" s="33"/>
      <c r="G183" s="33"/>
      <c r="H183" s="33"/>
      <c r="I183" s="33"/>
      <c r="J183" s="45"/>
    </row>
    <row r="184" spans="1:10" ht="24" customHeight="1" x14ac:dyDescent="0.2">
      <c r="A184" s="42" t="s">
        <v>362</v>
      </c>
      <c r="B184" s="28" t="s">
        <v>363</v>
      </c>
      <c r="C184" s="28"/>
      <c r="D184" s="29"/>
      <c r="E184" s="28"/>
      <c r="F184" s="28"/>
      <c r="G184" s="28"/>
      <c r="H184" s="28"/>
      <c r="I184" s="28"/>
      <c r="J184" s="43"/>
    </row>
    <row r="185" spans="1:10" ht="24" customHeight="1" x14ac:dyDescent="0.2">
      <c r="A185" s="44" t="s">
        <v>364</v>
      </c>
      <c r="B185" s="30" t="s">
        <v>365</v>
      </c>
      <c r="C185" s="31" t="s">
        <v>13</v>
      </c>
      <c r="D185" s="32">
        <v>1</v>
      </c>
      <c r="E185" s="33"/>
      <c r="F185" s="33"/>
      <c r="G185" s="33"/>
      <c r="H185" s="33"/>
      <c r="I185" s="33"/>
      <c r="J185" s="45"/>
    </row>
    <row r="186" spans="1:10" ht="24" customHeight="1" x14ac:dyDescent="0.2">
      <c r="A186" s="44" t="s">
        <v>366</v>
      </c>
      <c r="B186" s="30" t="s">
        <v>367</v>
      </c>
      <c r="C186" s="31" t="s">
        <v>13</v>
      </c>
      <c r="D186" s="32">
        <v>12</v>
      </c>
      <c r="E186" s="33"/>
      <c r="F186" s="33"/>
      <c r="G186" s="33"/>
      <c r="H186" s="33"/>
      <c r="I186" s="33"/>
      <c r="J186" s="45"/>
    </row>
    <row r="187" spans="1:10" ht="24" customHeight="1" x14ac:dyDescent="0.2">
      <c r="A187" s="42" t="s">
        <v>368</v>
      </c>
      <c r="B187" s="28" t="s">
        <v>369</v>
      </c>
      <c r="C187" s="28"/>
      <c r="D187" s="29"/>
      <c r="E187" s="28"/>
      <c r="F187" s="28"/>
      <c r="G187" s="28"/>
      <c r="H187" s="28"/>
      <c r="I187" s="28"/>
      <c r="J187" s="43"/>
    </row>
    <row r="188" spans="1:10" ht="24" customHeight="1" x14ac:dyDescent="0.2">
      <c r="A188" s="44" t="s">
        <v>370</v>
      </c>
      <c r="B188" s="30" t="s">
        <v>371</v>
      </c>
      <c r="C188" s="31" t="s">
        <v>16</v>
      </c>
      <c r="D188" s="32">
        <v>2</v>
      </c>
      <c r="E188" s="33"/>
      <c r="F188" s="33"/>
      <c r="G188" s="33"/>
      <c r="H188" s="33"/>
      <c r="I188" s="33"/>
      <c r="J188" s="45"/>
    </row>
    <row r="189" spans="1:10" ht="24" customHeight="1" x14ac:dyDescent="0.2">
      <c r="A189" s="44" t="s">
        <v>372</v>
      </c>
      <c r="B189" s="30" t="s">
        <v>373</v>
      </c>
      <c r="C189" s="31" t="s">
        <v>13</v>
      </c>
      <c r="D189" s="32">
        <v>1</v>
      </c>
      <c r="E189" s="33"/>
      <c r="F189" s="33"/>
      <c r="G189" s="33"/>
      <c r="H189" s="33"/>
      <c r="I189" s="33"/>
      <c r="J189" s="45"/>
    </row>
    <row r="190" spans="1:10" ht="24" customHeight="1" x14ac:dyDescent="0.2">
      <c r="A190" s="44" t="s">
        <v>374</v>
      </c>
      <c r="B190" s="30" t="s">
        <v>375</v>
      </c>
      <c r="C190" s="31" t="s">
        <v>16</v>
      </c>
      <c r="D190" s="32">
        <v>178.47</v>
      </c>
      <c r="E190" s="33"/>
      <c r="F190" s="33"/>
      <c r="G190" s="33"/>
      <c r="H190" s="33"/>
      <c r="I190" s="33"/>
      <c r="J190" s="45"/>
    </row>
    <row r="191" spans="1:10" ht="24" customHeight="1" x14ac:dyDescent="0.2">
      <c r="A191" s="46">
        <v>5</v>
      </c>
      <c r="B191" s="4" t="s">
        <v>380</v>
      </c>
      <c r="C191" s="4"/>
      <c r="D191" s="5"/>
      <c r="E191" s="4"/>
      <c r="F191" s="4"/>
      <c r="G191" s="4"/>
      <c r="H191" s="4"/>
      <c r="I191" s="4"/>
      <c r="J191" s="47"/>
    </row>
    <row r="192" spans="1:10" ht="24" customHeight="1" x14ac:dyDescent="0.2">
      <c r="A192" s="48" t="s">
        <v>381</v>
      </c>
      <c r="B192" s="6" t="s">
        <v>380</v>
      </c>
      <c r="C192" s="7" t="s">
        <v>382</v>
      </c>
      <c r="D192" s="8">
        <v>1</v>
      </c>
      <c r="E192" s="8"/>
      <c r="F192" s="8"/>
      <c r="G192" s="8"/>
      <c r="H192" s="9"/>
      <c r="I192" s="9"/>
      <c r="J192" s="49"/>
    </row>
    <row r="193" spans="1:10" ht="24" customHeight="1" x14ac:dyDescent="0.2">
      <c r="A193" s="48"/>
      <c r="B193" s="6"/>
      <c r="C193" s="7"/>
      <c r="D193" s="8"/>
      <c r="E193" s="7"/>
      <c r="F193" s="7"/>
      <c r="G193" s="9"/>
      <c r="H193" s="9"/>
      <c r="I193" s="9"/>
      <c r="J193" s="49"/>
    </row>
    <row r="194" spans="1:10" ht="24" customHeight="1" x14ac:dyDescent="0.2">
      <c r="A194" s="48"/>
      <c r="B194" s="6"/>
      <c r="C194" s="34"/>
      <c r="D194" s="35"/>
      <c r="E194" s="34"/>
      <c r="F194" s="34"/>
      <c r="G194" s="10"/>
      <c r="H194" s="11" t="s">
        <v>383</v>
      </c>
      <c r="I194" s="12" t="s">
        <v>384</v>
      </c>
      <c r="J194" s="50"/>
    </row>
    <row r="195" spans="1:10" ht="24" customHeight="1" x14ac:dyDescent="0.2">
      <c r="A195" s="48"/>
      <c r="B195" s="6"/>
      <c r="C195" s="34"/>
      <c r="D195" s="35"/>
      <c r="E195" s="35"/>
      <c r="F195" s="34"/>
      <c r="G195" s="13"/>
      <c r="H195" s="14" t="s">
        <v>385</v>
      </c>
      <c r="I195" s="15" t="s">
        <v>384</v>
      </c>
      <c r="J195" s="51"/>
    </row>
    <row r="196" spans="1:10" ht="24" customHeight="1" x14ac:dyDescent="0.2">
      <c r="A196" s="48"/>
      <c r="B196" s="6"/>
      <c r="C196" s="36"/>
      <c r="D196" s="37"/>
      <c r="E196" s="36"/>
      <c r="F196" s="36"/>
      <c r="G196" s="16"/>
      <c r="H196" s="17" t="s">
        <v>386</v>
      </c>
      <c r="I196" s="18" t="s">
        <v>384</v>
      </c>
      <c r="J196" s="52"/>
    </row>
    <row r="197" spans="1:10" ht="24" customHeight="1" x14ac:dyDescent="0.2">
      <c r="A197" s="48"/>
      <c r="B197" s="6"/>
      <c r="C197" s="6"/>
      <c r="D197" s="6"/>
      <c r="E197" s="6"/>
      <c r="F197" s="6"/>
      <c r="G197" s="14" t="s">
        <v>387</v>
      </c>
      <c r="H197" s="14" t="s">
        <v>414</v>
      </c>
      <c r="I197" s="19" t="s">
        <v>384</v>
      </c>
      <c r="J197" s="53"/>
    </row>
    <row r="198" spans="1:10" ht="24" customHeight="1" thickBot="1" x14ac:dyDescent="0.25">
      <c r="A198" s="54"/>
      <c r="B198" s="55"/>
      <c r="C198" s="55"/>
      <c r="D198" s="55"/>
      <c r="E198" s="55"/>
      <c r="F198" s="55"/>
      <c r="G198" s="56"/>
      <c r="H198" s="57" t="s">
        <v>388</v>
      </c>
      <c r="I198" s="58" t="s">
        <v>384</v>
      </c>
      <c r="J198" s="59"/>
    </row>
  </sheetData>
  <mergeCells count="7">
    <mergeCell ref="A6:J6"/>
    <mergeCell ref="A7:A8"/>
    <mergeCell ref="B7:B8"/>
    <mergeCell ref="C7:C8"/>
    <mergeCell ref="D7:D8"/>
    <mergeCell ref="E7:G7"/>
    <mergeCell ref="H7:J7"/>
  </mergeCells>
  <pageMargins left="1.1811023622047245" right="1.1811023622047245" top="0.98425196850393704" bottom="0.98425196850393704" header="0.51181102362204722" footer="0.51181102362204722"/>
  <pageSetup paperSize="9" scale="74" fitToHeight="0" orientation="landscape" r:id="rId1"/>
  <headerFooter>
    <oddHeader>&amp;L &amp;C &amp;R</oddHeader>
    <oddFooter>&amp;L &amp;C &amp;R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0"/>
  <sheetViews>
    <sheetView tabSelected="1" zoomScaleNormal="100" workbookViewId="0">
      <selection activeCell="K38" sqref="K38"/>
    </sheetView>
  </sheetViews>
  <sheetFormatPr defaultRowHeight="15" x14ac:dyDescent="0.25"/>
  <cols>
    <col min="1" max="1" width="1.625" style="60" customWidth="1"/>
    <col min="2" max="2" width="5.75" style="60" customWidth="1"/>
    <col min="3" max="3" width="40.875" style="60" customWidth="1"/>
    <col min="4" max="4" width="9.625" style="60" customWidth="1"/>
    <col min="5" max="5" width="14" style="61" customWidth="1"/>
    <col min="6" max="6" width="11.25" style="61" bestFit="1" customWidth="1"/>
    <col min="7" max="7" width="10.125" style="61" bestFit="1" customWidth="1"/>
    <col min="8" max="9" width="11.625" style="61" bestFit="1" customWidth="1"/>
    <col min="10" max="11" width="11.625" style="61" customWidth="1"/>
    <col min="12" max="12" width="14.25" style="61" customWidth="1"/>
    <col min="13" max="13" width="1.375" style="60" customWidth="1"/>
    <col min="14" max="256" width="9" style="60"/>
    <col min="257" max="257" width="1.625" style="60" customWidth="1"/>
    <col min="258" max="258" width="5.75" style="60" customWidth="1"/>
    <col min="259" max="259" width="40.875" style="60" customWidth="1"/>
    <col min="260" max="260" width="9.625" style="60" customWidth="1"/>
    <col min="261" max="261" width="14" style="60" customWidth="1"/>
    <col min="262" max="262" width="11.25" style="60" bestFit="1" customWidth="1"/>
    <col min="263" max="263" width="10.125" style="60" bestFit="1" customWidth="1"/>
    <col min="264" max="265" width="11.625" style="60" bestFit="1" customWidth="1"/>
    <col min="266" max="267" width="11.625" style="60" customWidth="1"/>
    <col min="268" max="268" width="14.25" style="60" customWidth="1"/>
    <col min="269" max="269" width="1.375" style="60" customWidth="1"/>
    <col min="270" max="512" width="9" style="60"/>
    <col min="513" max="513" width="1.625" style="60" customWidth="1"/>
    <col min="514" max="514" width="5.75" style="60" customWidth="1"/>
    <col min="515" max="515" width="40.875" style="60" customWidth="1"/>
    <col min="516" max="516" width="9.625" style="60" customWidth="1"/>
    <col min="517" max="517" width="14" style="60" customWidth="1"/>
    <col min="518" max="518" width="11.25" style="60" bestFit="1" customWidth="1"/>
    <col min="519" max="519" width="10.125" style="60" bestFit="1" customWidth="1"/>
    <col min="520" max="521" width="11.625" style="60" bestFit="1" customWidth="1"/>
    <col min="522" max="523" width="11.625" style="60" customWidth="1"/>
    <col min="524" max="524" width="14.25" style="60" customWidth="1"/>
    <col min="525" max="525" width="1.375" style="60" customWidth="1"/>
    <col min="526" max="768" width="9" style="60"/>
    <col min="769" max="769" width="1.625" style="60" customWidth="1"/>
    <col min="770" max="770" width="5.75" style="60" customWidth="1"/>
    <col min="771" max="771" width="40.875" style="60" customWidth="1"/>
    <col min="772" max="772" width="9.625" style="60" customWidth="1"/>
    <col min="773" max="773" width="14" style="60" customWidth="1"/>
    <col min="774" max="774" width="11.25" style="60" bestFit="1" customWidth="1"/>
    <col min="775" max="775" width="10.125" style="60" bestFit="1" customWidth="1"/>
    <col min="776" max="777" width="11.625" style="60" bestFit="1" customWidth="1"/>
    <col min="778" max="779" width="11.625" style="60" customWidth="1"/>
    <col min="780" max="780" width="14.25" style="60" customWidth="1"/>
    <col min="781" max="781" width="1.375" style="60" customWidth="1"/>
    <col min="782" max="1024" width="9" style="60"/>
    <col min="1025" max="1025" width="1.625" style="60" customWidth="1"/>
    <col min="1026" max="1026" width="5.75" style="60" customWidth="1"/>
    <col min="1027" max="1027" width="40.875" style="60" customWidth="1"/>
    <col min="1028" max="1028" width="9.625" style="60" customWidth="1"/>
    <col min="1029" max="1029" width="14" style="60" customWidth="1"/>
    <col min="1030" max="1030" width="11.25" style="60" bestFit="1" customWidth="1"/>
    <col min="1031" max="1031" width="10.125" style="60" bestFit="1" customWidth="1"/>
    <col min="1032" max="1033" width="11.625" style="60" bestFit="1" customWidth="1"/>
    <col min="1034" max="1035" width="11.625" style="60" customWidth="1"/>
    <col min="1036" max="1036" width="14.25" style="60" customWidth="1"/>
    <col min="1037" max="1037" width="1.375" style="60" customWidth="1"/>
    <col min="1038" max="1280" width="9" style="60"/>
    <col min="1281" max="1281" width="1.625" style="60" customWidth="1"/>
    <col min="1282" max="1282" width="5.75" style="60" customWidth="1"/>
    <col min="1283" max="1283" width="40.875" style="60" customWidth="1"/>
    <col min="1284" max="1284" width="9.625" style="60" customWidth="1"/>
    <col min="1285" max="1285" width="14" style="60" customWidth="1"/>
    <col min="1286" max="1286" width="11.25" style="60" bestFit="1" customWidth="1"/>
    <col min="1287" max="1287" width="10.125" style="60" bestFit="1" customWidth="1"/>
    <col min="1288" max="1289" width="11.625" style="60" bestFit="1" customWidth="1"/>
    <col min="1290" max="1291" width="11.625" style="60" customWidth="1"/>
    <col min="1292" max="1292" width="14.25" style="60" customWidth="1"/>
    <col min="1293" max="1293" width="1.375" style="60" customWidth="1"/>
    <col min="1294" max="1536" width="9" style="60"/>
    <col min="1537" max="1537" width="1.625" style="60" customWidth="1"/>
    <col min="1538" max="1538" width="5.75" style="60" customWidth="1"/>
    <col min="1539" max="1539" width="40.875" style="60" customWidth="1"/>
    <col min="1540" max="1540" width="9.625" style="60" customWidth="1"/>
    <col min="1541" max="1541" width="14" style="60" customWidth="1"/>
    <col min="1542" max="1542" width="11.25" style="60" bestFit="1" customWidth="1"/>
    <col min="1543" max="1543" width="10.125" style="60" bestFit="1" customWidth="1"/>
    <col min="1544" max="1545" width="11.625" style="60" bestFit="1" customWidth="1"/>
    <col min="1546" max="1547" width="11.625" style="60" customWidth="1"/>
    <col min="1548" max="1548" width="14.25" style="60" customWidth="1"/>
    <col min="1549" max="1549" width="1.375" style="60" customWidth="1"/>
    <col min="1550" max="1792" width="9" style="60"/>
    <col min="1793" max="1793" width="1.625" style="60" customWidth="1"/>
    <col min="1794" max="1794" width="5.75" style="60" customWidth="1"/>
    <col min="1795" max="1795" width="40.875" style="60" customWidth="1"/>
    <col min="1796" max="1796" width="9.625" style="60" customWidth="1"/>
    <col min="1797" max="1797" width="14" style="60" customWidth="1"/>
    <col min="1798" max="1798" width="11.25" style="60" bestFit="1" customWidth="1"/>
    <col min="1799" max="1799" width="10.125" style="60" bestFit="1" customWidth="1"/>
    <col min="1800" max="1801" width="11.625" style="60" bestFit="1" customWidth="1"/>
    <col min="1802" max="1803" width="11.625" style="60" customWidth="1"/>
    <col min="1804" max="1804" width="14.25" style="60" customWidth="1"/>
    <col min="1805" max="1805" width="1.375" style="60" customWidth="1"/>
    <col min="1806" max="2048" width="9" style="60"/>
    <col min="2049" max="2049" width="1.625" style="60" customWidth="1"/>
    <col min="2050" max="2050" width="5.75" style="60" customWidth="1"/>
    <col min="2051" max="2051" width="40.875" style="60" customWidth="1"/>
    <col min="2052" max="2052" width="9.625" style="60" customWidth="1"/>
    <col min="2053" max="2053" width="14" style="60" customWidth="1"/>
    <col min="2054" max="2054" width="11.25" style="60" bestFit="1" customWidth="1"/>
    <col min="2055" max="2055" width="10.125" style="60" bestFit="1" customWidth="1"/>
    <col min="2056" max="2057" width="11.625" style="60" bestFit="1" customWidth="1"/>
    <col min="2058" max="2059" width="11.625" style="60" customWidth="1"/>
    <col min="2060" max="2060" width="14.25" style="60" customWidth="1"/>
    <col min="2061" max="2061" width="1.375" style="60" customWidth="1"/>
    <col min="2062" max="2304" width="9" style="60"/>
    <col min="2305" max="2305" width="1.625" style="60" customWidth="1"/>
    <col min="2306" max="2306" width="5.75" style="60" customWidth="1"/>
    <col min="2307" max="2307" width="40.875" style="60" customWidth="1"/>
    <col min="2308" max="2308" width="9.625" style="60" customWidth="1"/>
    <col min="2309" max="2309" width="14" style="60" customWidth="1"/>
    <col min="2310" max="2310" width="11.25" style="60" bestFit="1" customWidth="1"/>
    <col min="2311" max="2311" width="10.125" style="60" bestFit="1" customWidth="1"/>
    <col min="2312" max="2313" width="11.625" style="60" bestFit="1" customWidth="1"/>
    <col min="2314" max="2315" width="11.625" style="60" customWidth="1"/>
    <col min="2316" max="2316" width="14.25" style="60" customWidth="1"/>
    <col min="2317" max="2317" width="1.375" style="60" customWidth="1"/>
    <col min="2318" max="2560" width="9" style="60"/>
    <col min="2561" max="2561" width="1.625" style="60" customWidth="1"/>
    <col min="2562" max="2562" width="5.75" style="60" customWidth="1"/>
    <col min="2563" max="2563" width="40.875" style="60" customWidth="1"/>
    <col min="2564" max="2564" width="9.625" style="60" customWidth="1"/>
    <col min="2565" max="2565" width="14" style="60" customWidth="1"/>
    <col min="2566" max="2566" width="11.25" style="60" bestFit="1" customWidth="1"/>
    <col min="2567" max="2567" width="10.125" style="60" bestFit="1" customWidth="1"/>
    <col min="2568" max="2569" width="11.625" style="60" bestFit="1" customWidth="1"/>
    <col min="2570" max="2571" width="11.625" style="60" customWidth="1"/>
    <col min="2572" max="2572" width="14.25" style="60" customWidth="1"/>
    <col min="2573" max="2573" width="1.375" style="60" customWidth="1"/>
    <col min="2574" max="2816" width="9" style="60"/>
    <col min="2817" max="2817" width="1.625" style="60" customWidth="1"/>
    <col min="2818" max="2818" width="5.75" style="60" customWidth="1"/>
    <col min="2819" max="2819" width="40.875" style="60" customWidth="1"/>
    <col min="2820" max="2820" width="9.625" style="60" customWidth="1"/>
    <col min="2821" max="2821" width="14" style="60" customWidth="1"/>
    <col min="2822" max="2822" width="11.25" style="60" bestFit="1" customWidth="1"/>
    <col min="2823" max="2823" width="10.125" style="60" bestFit="1" customWidth="1"/>
    <col min="2824" max="2825" width="11.625" style="60" bestFit="1" customWidth="1"/>
    <col min="2826" max="2827" width="11.625" style="60" customWidth="1"/>
    <col min="2828" max="2828" width="14.25" style="60" customWidth="1"/>
    <col min="2829" max="2829" width="1.375" style="60" customWidth="1"/>
    <col min="2830" max="3072" width="9" style="60"/>
    <col min="3073" max="3073" width="1.625" style="60" customWidth="1"/>
    <col min="3074" max="3074" width="5.75" style="60" customWidth="1"/>
    <col min="3075" max="3075" width="40.875" style="60" customWidth="1"/>
    <col min="3076" max="3076" width="9.625" style="60" customWidth="1"/>
    <col min="3077" max="3077" width="14" style="60" customWidth="1"/>
    <col min="3078" max="3078" width="11.25" style="60" bestFit="1" customWidth="1"/>
    <col min="3079" max="3079" width="10.125" style="60" bestFit="1" customWidth="1"/>
    <col min="3080" max="3081" width="11.625" style="60" bestFit="1" customWidth="1"/>
    <col min="3082" max="3083" width="11.625" style="60" customWidth="1"/>
    <col min="3084" max="3084" width="14.25" style="60" customWidth="1"/>
    <col min="3085" max="3085" width="1.375" style="60" customWidth="1"/>
    <col min="3086" max="3328" width="9" style="60"/>
    <col min="3329" max="3329" width="1.625" style="60" customWidth="1"/>
    <col min="3330" max="3330" width="5.75" style="60" customWidth="1"/>
    <col min="3331" max="3331" width="40.875" style="60" customWidth="1"/>
    <col min="3332" max="3332" width="9.625" style="60" customWidth="1"/>
    <col min="3333" max="3333" width="14" style="60" customWidth="1"/>
    <col min="3334" max="3334" width="11.25" style="60" bestFit="1" customWidth="1"/>
    <col min="3335" max="3335" width="10.125" style="60" bestFit="1" customWidth="1"/>
    <col min="3336" max="3337" width="11.625" style="60" bestFit="1" customWidth="1"/>
    <col min="3338" max="3339" width="11.625" style="60" customWidth="1"/>
    <col min="3340" max="3340" width="14.25" style="60" customWidth="1"/>
    <col min="3341" max="3341" width="1.375" style="60" customWidth="1"/>
    <col min="3342" max="3584" width="9" style="60"/>
    <col min="3585" max="3585" width="1.625" style="60" customWidth="1"/>
    <col min="3586" max="3586" width="5.75" style="60" customWidth="1"/>
    <col min="3587" max="3587" width="40.875" style="60" customWidth="1"/>
    <col min="3588" max="3588" width="9.625" style="60" customWidth="1"/>
    <col min="3589" max="3589" width="14" style="60" customWidth="1"/>
    <col min="3590" max="3590" width="11.25" style="60" bestFit="1" customWidth="1"/>
    <col min="3591" max="3591" width="10.125" style="60" bestFit="1" customWidth="1"/>
    <col min="3592" max="3593" width="11.625" style="60" bestFit="1" customWidth="1"/>
    <col min="3594" max="3595" width="11.625" style="60" customWidth="1"/>
    <col min="3596" max="3596" width="14.25" style="60" customWidth="1"/>
    <col min="3597" max="3597" width="1.375" style="60" customWidth="1"/>
    <col min="3598" max="3840" width="9" style="60"/>
    <col min="3841" max="3841" width="1.625" style="60" customWidth="1"/>
    <col min="3842" max="3842" width="5.75" style="60" customWidth="1"/>
    <col min="3843" max="3843" width="40.875" style="60" customWidth="1"/>
    <col min="3844" max="3844" width="9.625" style="60" customWidth="1"/>
    <col min="3845" max="3845" width="14" style="60" customWidth="1"/>
    <col min="3846" max="3846" width="11.25" style="60" bestFit="1" customWidth="1"/>
    <col min="3847" max="3847" width="10.125" style="60" bestFit="1" customWidth="1"/>
    <col min="3848" max="3849" width="11.625" style="60" bestFit="1" customWidth="1"/>
    <col min="3850" max="3851" width="11.625" style="60" customWidth="1"/>
    <col min="3852" max="3852" width="14.25" style="60" customWidth="1"/>
    <col min="3853" max="3853" width="1.375" style="60" customWidth="1"/>
    <col min="3854" max="4096" width="9" style="60"/>
    <col min="4097" max="4097" width="1.625" style="60" customWidth="1"/>
    <col min="4098" max="4098" width="5.75" style="60" customWidth="1"/>
    <col min="4099" max="4099" width="40.875" style="60" customWidth="1"/>
    <col min="4100" max="4100" width="9.625" style="60" customWidth="1"/>
    <col min="4101" max="4101" width="14" style="60" customWidth="1"/>
    <col min="4102" max="4102" width="11.25" style="60" bestFit="1" customWidth="1"/>
    <col min="4103" max="4103" width="10.125" style="60" bestFit="1" customWidth="1"/>
    <col min="4104" max="4105" width="11.625" style="60" bestFit="1" customWidth="1"/>
    <col min="4106" max="4107" width="11.625" style="60" customWidth="1"/>
    <col min="4108" max="4108" width="14.25" style="60" customWidth="1"/>
    <col min="4109" max="4109" width="1.375" style="60" customWidth="1"/>
    <col min="4110" max="4352" width="9" style="60"/>
    <col min="4353" max="4353" width="1.625" style="60" customWidth="1"/>
    <col min="4354" max="4354" width="5.75" style="60" customWidth="1"/>
    <col min="4355" max="4355" width="40.875" style="60" customWidth="1"/>
    <col min="4356" max="4356" width="9.625" style="60" customWidth="1"/>
    <col min="4357" max="4357" width="14" style="60" customWidth="1"/>
    <col min="4358" max="4358" width="11.25" style="60" bestFit="1" customWidth="1"/>
    <col min="4359" max="4359" width="10.125" style="60" bestFit="1" customWidth="1"/>
    <col min="4360" max="4361" width="11.625" style="60" bestFit="1" customWidth="1"/>
    <col min="4362" max="4363" width="11.625" style="60" customWidth="1"/>
    <col min="4364" max="4364" width="14.25" style="60" customWidth="1"/>
    <col min="4365" max="4365" width="1.375" style="60" customWidth="1"/>
    <col min="4366" max="4608" width="9" style="60"/>
    <col min="4609" max="4609" width="1.625" style="60" customWidth="1"/>
    <col min="4610" max="4610" width="5.75" style="60" customWidth="1"/>
    <col min="4611" max="4611" width="40.875" style="60" customWidth="1"/>
    <col min="4612" max="4612" width="9.625" style="60" customWidth="1"/>
    <col min="4613" max="4613" width="14" style="60" customWidth="1"/>
    <col min="4614" max="4614" width="11.25" style="60" bestFit="1" customWidth="1"/>
    <col min="4615" max="4615" width="10.125" style="60" bestFit="1" customWidth="1"/>
    <col min="4616" max="4617" width="11.625" style="60" bestFit="1" customWidth="1"/>
    <col min="4618" max="4619" width="11.625" style="60" customWidth="1"/>
    <col min="4620" max="4620" width="14.25" style="60" customWidth="1"/>
    <col min="4621" max="4621" width="1.375" style="60" customWidth="1"/>
    <col min="4622" max="4864" width="9" style="60"/>
    <col min="4865" max="4865" width="1.625" style="60" customWidth="1"/>
    <col min="4866" max="4866" width="5.75" style="60" customWidth="1"/>
    <col min="4867" max="4867" width="40.875" style="60" customWidth="1"/>
    <col min="4868" max="4868" width="9.625" style="60" customWidth="1"/>
    <col min="4869" max="4869" width="14" style="60" customWidth="1"/>
    <col min="4870" max="4870" width="11.25" style="60" bestFit="1" customWidth="1"/>
    <col min="4871" max="4871" width="10.125" style="60" bestFit="1" customWidth="1"/>
    <col min="4872" max="4873" width="11.625" style="60" bestFit="1" customWidth="1"/>
    <col min="4874" max="4875" width="11.625" style="60" customWidth="1"/>
    <col min="4876" max="4876" width="14.25" style="60" customWidth="1"/>
    <col min="4877" max="4877" width="1.375" style="60" customWidth="1"/>
    <col min="4878" max="5120" width="9" style="60"/>
    <col min="5121" max="5121" width="1.625" style="60" customWidth="1"/>
    <col min="5122" max="5122" width="5.75" style="60" customWidth="1"/>
    <col min="5123" max="5123" width="40.875" style="60" customWidth="1"/>
    <col min="5124" max="5124" width="9.625" style="60" customWidth="1"/>
    <col min="5125" max="5125" width="14" style="60" customWidth="1"/>
    <col min="5126" max="5126" width="11.25" style="60" bestFit="1" customWidth="1"/>
    <col min="5127" max="5127" width="10.125" style="60" bestFit="1" customWidth="1"/>
    <col min="5128" max="5129" width="11.625" style="60" bestFit="1" customWidth="1"/>
    <col min="5130" max="5131" width="11.625" style="60" customWidth="1"/>
    <col min="5132" max="5132" width="14.25" style="60" customWidth="1"/>
    <col min="5133" max="5133" width="1.375" style="60" customWidth="1"/>
    <col min="5134" max="5376" width="9" style="60"/>
    <col min="5377" max="5377" width="1.625" style="60" customWidth="1"/>
    <col min="5378" max="5378" width="5.75" style="60" customWidth="1"/>
    <col min="5379" max="5379" width="40.875" style="60" customWidth="1"/>
    <col min="5380" max="5380" width="9.625" style="60" customWidth="1"/>
    <col min="5381" max="5381" width="14" style="60" customWidth="1"/>
    <col min="5382" max="5382" width="11.25" style="60" bestFit="1" customWidth="1"/>
    <col min="5383" max="5383" width="10.125" style="60" bestFit="1" customWidth="1"/>
    <col min="5384" max="5385" width="11.625" style="60" bestFit="1" customWidth="1"/>
    <col min="5386" max="5387" width="11.625" style="60" customWidth="1"/>
    <col min="5388" max="5388" width="14.25" style="60" customWidth="1"/>
    <col min="5389" max="5389" width="1.375" style="60" customWidth="1"/>
    <col min="5390" max="5632" width="9" style="60"/>
    <col min="5633" max="5633" width="1.625" style="60" customWidth="1"/>
    <col min="5634" max="5634" width="5.75" style="60" customWidth="1"/>
    <col min="5635" max="5635" width="40.875" style="60" customWidth="1"/>
    <col min="5636" max="5636" width="9.625" style="60" customWidth="1"/>
    <col min="5637" max="5637" width="14" style="60" customWidth="1"/>
    <col min="5638" max="5638" width="11.25" style="60" bestFit="1" customWidth="1"/>
    <col min="5639" max="5639" width="10.125" style="60" bestFit="1" customWidth="1"/>
    <col min="5640" max="5641" width="11.625" style="60" bestFit="1" customWidth="1"/>
    <col min="5642" max="5643" width="11.625" style="60" customWidth="1"/>
    <col min="5644" max="5644" width="14.25" style="60" customWidth="1"/>
    <col min="5645" max="5645" width="1.375" style="60" customWidth="1"/>
    <col min="5646" max="5888" width="9" style="60"/>
    <col min="5889" max="5889" width="1.625" style="60" customWidth="1"/>
    <col min="5890" max="5890" width="5.75" style="60" customWidth="1"/>
    <col min="5891" max="5891" width="40.875" style="60" customWidth="1"/>
    <col min="5892" max="5892" width="9.625" style="60" customWidth="1"/>
    <col min="5893" max="5893" width="14" style="60" customWidth="1"/>
    <col min="5894" max="5894" width="11.25" style="60" bestFit="1" customWidth="1"/>
    <col min="5895" max="5895" width="10.125" style="60" bestFit="1" customWidth="1"/>
    <col min="5896" max="5897" width="11.625" style="60" bestFit="1" customWidth="1"/>
    <col min="5898" max="5899" width="11.625" style="60" customWidth="1"/>
    <col min="5900" max="5900" width="14.25" style="60" customWidth="1"/>
    <col min="5901" max="5901" width="1.375" style="60" customWidth="1"/>
    <col min="5902" max="6144" width="9" style="60"/>
    <col min="6145" max="6145" width="1.625" style="60" customWidth="1"/>
    <col min="6146" max="6146" width="5.75" style="60" customWidth="1"/>
    <col min="6147" max="6147" width="40.875" style="60" customWidth="1"/>
    <col min="6148" max="6148" width="9.625" style="60" customWidth="1"/>
    <col min="6149" max="6149" width="14" style="60" customWidth="1"/>
    <col min="6150" max="6150" width="11.25" style="60" bestFit="1" customWidth="1"/>
    <col min="6151" max="6151" width="10.125" style="60" bestFit="1" customWidth="1"/>
    <col min="6152" max="6153" width="11.625" style="60" bestFit="1" customWidth="1"/>
    <col min="6154" max="6155" width="11.625" style="60" customWidth="1"/>
    <col min="6156" max="6156" width="14.25" style="60" customWidth="1"/>
    <col min="6157" max="6157" width="1.375" style="60" customWidth="1"/>
    <col min="6158" max="6400" width="9" style="60"/>
    <col min="6401" max="6401" width="1.625" style="60" customWidth="1"/>
    <col min="6402" max="6402" width="5.75" style="60" customWidth="1"/>
    <col min="6403" max="6403" width="40.875" style="60" customWidth="1"/>
    <col min="6404" max="6404" width="9.625" style="60" customWidth="1"/>
    <col min="6405" max="6405" width="14" style="60" customWidth="1"/>
    <col min="6406" max="6406" width="11.25" style="60" bestFit="1" customWidth="1"/>
    <col min="6407" max="6407" width="10.125" style="60" bestFit="1" customWidth="1"/>
    <col min="6408" max="6409" width="11.625" style="60" bestFit="1" customWidth="1"/>
    <col min="6410" max="6411" width="11.625" style="60" customWidth="1"/>
    <col min="6412" max="6412" width="14.25" style="60" customWidth="1"/>
    <col min="6413" max="6413" width="1.375" style="60" customWidth="1"/>
    <col min="6414" max="6656" width="9" style="60"/>
    <col min="6657" max="6657" width="1.625" style="60" customWidth="1"/>
    <col min="6658" max="6658" width="5.75" style="60" customWidth="1"/>
    <col min="6659" max="6659" width="40.875" style="60" customWidth="1"/>
    <col min="6660" max="6660" width="9.625" style="60" customWidth="1"/>
    <col min="6661" max="6661" width="14" style="60" customWidth="1"/>
    <col min="6662" max="6662" width="11.25" style="60" bestFit="1" customWidth="1"/>
    <col min="6663" max="6663" width="10.125" style="60" bestFit="1" customWidth="1"/>
    <col min="6664" max="6665" width="11.625" style="60" bestFit="1" customWidth="1"/>
    <col min="6666" max="6667" width="11.625" style="60" customWidth="1"/>
    <col min="6668" max="6668" width="14.25" style="60" customWidth="1"/>
    <col min="6669" max="6669" width="1.375" style="60" customWidth="1"/>
    <col min="6670" max="6912" width="9" style="60"/>
    <col min="6913" max="6913" width="1.625" style="60" customWidth="1"/>
    <col min="6914" max="6914" width="5.75" style="60" customWidth="1"/>
    <col min="6915" max="6915" width="40.875" style="60" customWidth="1"/>
    <col min="6916" max="6916" width="9.625" style="60" customWidth="1"/>
    <col min="6917" max="6917" width="14" style="60" customWidth="1"/>
    <col min="6918" max="6918" width="11.25" style="60" bestFit="1" customWidth="1"/>
    <col min="6919" max="6919" width="10.125" style="60" bestFit="1" customWidth="1"/>
    <col min="6920" max="6921" width="11.625" style="60" bestFit="1" customWidth="1"/>
    <col min="6922" max="6923" width="11.625" style="60" customWidth="1"/>
    <col min="6924" max="6924" width="14.25" style="60" customWidth="1"/>
    <col min="6925" max="6925" width="1.375" style="60" customWidth="1"/>
    <col min="6926" max="7168" width="9" style="60"/>
    <col min="7169" max="7169" width="1.625" style="60" customWidth="1"/>
    <col min="7170" max="7170" width="5.75" style="60" customWidth="1"/>
    <col min="7171" max="7171" width="40.875" style="60" customWidth="1"/>
    <col min="7172" max="7172" width="9.625" style="60" customWidth="1"/>
    <col min="7173" max="7173" width="14" style="60" customWidth="1"/>
    <col min="7174" max="7174" width="11.25" style="60" bestFit="1" customWidth="1"/>
    <col min="7175" max="7175" width="10.125" style="60" bestFit="1" customWidth="1"/>
    <col min="7176" max="7177" width="11.625" style="60" bestFit="1" customWidth="1"/>
    <col min="7178" max="7179" width="11.625" style="60" customWidth="1"/>
    <col min="7180" max="7180" width="14.25" style="60" customWidth="1"/>
    <col min="7181" max="7181" width="1.375" style="60" customWidth="1"/>
    <col min="7182" max="7424" width="9" style="60"/>
    <col min="7425" max="7425" width="1.625" style="60" customWidth="1"/>
    <col min="7426" max="7426" width="5.75" style="60" customWidth="1"/>
    <col min="7427" max="7427" width="40.875" style="60" customWidth="1"/>
    <col min="7428" max="7428" width="9.625" style="60" customWidth="1"/>
    <col min="7429" max="7429" width="14" style="60" customWidth="1"/>
    <col min="7430" max="7430" width="11.25" style="60" bestFit="1" customWidth="1"/>
    <col min="7431" max="7431" width="10.125" style="60" bestFit="1" customWidth="1"/>
    <col min="7432" max="7433" width="11.625" style="60" bestFit="1" customWidth="1"/>
    <col min="7434" max="7435" width="11.625" style="60" customWidth="1"/>
    <col min="7436" max="7436" width="14.25" style="60" customWidth="1"/>
    <col min="7437" max="7437" width="1.375" style="60" customWidth="1"/>
    <col min="7438" max="7680" width="9" style="60"/>
    <col min="7681" max="7681" width="1.625" style="60" customWidth="1"/>
    <col min="7682" max="7682" width="5.75" style="60" customWidth="1"/>
    <col min="7683" max="7683" width="40.875" style="60" customWidth="1"/>
    <col min="7684" max="7684" width="9.625" style="60" customWidth="1"/>
    <col min="7685" max="7685" width="14" style="60" customWidth="1"/>
    <col min="7686" max="7686" width="11.25" style="60" bestFit="1" customWidth="1"/>
    <col min="7687" max="7687" width="10.125" style="60" bestFit="1" customWidth="1"/>
    <col min="7688" max="7689" width="11.625" style="60" bestFit="1" customWidth="1"/>
    <col min="7690" max="7691" width="11.625" style="60" customWidth="1"/>
    <col min="7692" max="7692" width="14.25" style="60" customWidth="1"/>
    <col min="7693" max="7693" width="1.375" style="60" customWidth="1"/>
    <col min="7694" max="7936" width="9" style="60"/>
    <col min="7937" max="7937" width="1.625" style="60" customWidth="1"/>
    <col min="7938" max="7938" width="5.75" style="60" customWidth="1"/>
    <col min="7939" max="7939" width="40.875" style="60" customWidth="1"/>
    <col min="7940" max="7940" width="9.625" style="60" customWidth="1"/>
    <col min="7941" max="7941" width="14" style="60" customWidth="1"/>
    <col min="7942" max="7942" width="11.25" style="60" bestFit="1" customWidth="1"/>
    <col min="7943" max="7943" width="10.125" style="60" bestFit="1" customWidth="1"/>
    <col min="7944" max="7945" width="11.625" style="60" bestFit="1" customWidth="1"/>
    <col min="7946" max="7947" width="11.625" style="60" customWidth="1"/>
    <col min="7948" max="7948" width="14.25" style="60" customWidth="1"/>
    <col min="7949" max="7949" width="1.375" style="60" customWidth="1"/>
    <col min="7950" max="8192" width="9" style="60"/>
    <col min="8193" max="8193" width="1.625" style="60" customWidth="1"/>
    <col min="8194" max="8194" width="5.75" style="60" customWidth="1"/>
    <col min="8195" max="8195" width="40.875" style="60" customWidth="1"/>
    <col min="8196" max="8196" width="9.625" style="60" customWidth="1"/>
    <col min="8197" max="8197" width="14" style="60" customWidth="1"/>
    <col min="8198" max="8198" width="11.25" style="60" bestFit="1" customWidth="1"/>
    <col min="8199" max="8199" width="10.125" style="60" bestFit="1" customWidth="1"/>
    <col min="8200" max="8201" width="11.625" style="60" bestFit="1" customWidth="1"/>
    <col min="8202" max="8203" width="11.625" style="60" customWidth="1"/>
    <col min="8204" max="8204" width="14.25" style="60" customWidth="1"/>
    <col min="8205" max="8205" width="1.375" style="60" customWidth="1"/>
    <col min="8206" max="8448" width="9" style="60"/>
    <col min="8449" max="8449" width="1.625" style="60" customWidth="1"/>
    <col min="8450" max="8450" width="5.75" style="60" customWidth="1"/>
    <col min="8451" max="8451" width="40.875" style="60" customWidth="1"/>
    <col min="8452" max="8452" width="9.625" style="60" customWidth="1"/>
    <col min="8453" max="8453" width="14" style="60" customWidth="1"/>
    <col min="8454" max="8454" width="11.25" style="60" bestFit="1" customWidth="1"/>
    <col min="8455" max="8455" width="10.125" style="60" bestFit="1" customWidth="1"/>
    <col min="8456" max="8457" width="11.625" style="60" bestFit="1" customWidth="1"/>
    <col min="8458" max="8459" width="11.625" style="60" customWidth="1"/>
    <col min="8460" max="8460" width="14.25" style="60" customWidth="1"/>
    <col min="8461" max="8461" width="1.375" style="60" customWidth="1"/>
    <col min="8462" max="8704" width="9" style="60"/>
    <col min="8705" max="8705" width="1.625" style="60" customWidth="1"/>
    <col min="8706" max="8706" width="5.75" style="60" customWidth="1"/>
    <col min="8707" max="8707" width="40.875" style="60" customWidth="1"/>
    <col min="8708" max="8708" width="9.625" style="60" customWidth="1"/>
    <col min="8709" max="8709" width="14" style="60" customWidth="1"/>
    <col min="8710" max="8710" width="11.25" style="60" bestFit="1" customWidth="1"/>
    <col min="8711" max="8711" width="10.125" style="60" bestFit="1" customWidth="1"/>
    <col min="8712" max="8713" width="11.625" style="60" bestFit="1" customWidth="1"/>
    <col min="8714" max="8715" width="11.625" style="60" customWidth="1"/>
    <col min="8716" max="8716" width="14.25" style="60" customWidth="1"/>
    <col min="8717" max="8717" width="1.375" style="60" customWidth="1"/>
    <col min="8718" max="8960" width="9" style="60"/>
    <col min="8961" max="8961" width="1.625" style="60" customWidth="1"/>
    <col min="8962" max="8962" width="5.75" style="60" customWidth="1"/>
    <col min="8963" max="8963" width="40.875" style="60" customWidth="1"/>
    <col min="8964" max="8964" width="9.625" style="60" customWidth="1"/>
    <col min="8965" max="8965" width="14" style="60" customWidth="1"/>
    <col min="8966" max="8966" width="11.25" style="60" bestFit="1" customWidth="1"/>
    <col min="8967" max="8967" width="10.125" style="60" bestFit="1" customWidth="1"/>
    <col min="8968" max="8969" width="11.625" style="60" bestFit="1" customWidth="1"/>
    <col min="8970" max="8971" width="11.625" style="60" customWidth="1"/>
    <col min="8972" max="8972" width="14.25" style="60" customWidth="1"/>
    <col min="8973" max="8973" width="1.375" style="60" customWidth="1"/>
    <col min="8974" max="9216" width="9" style="60"/>
    <col min="9217" max="9217" width="1.625" style="60" customWidth="1"/>
    <col min="9218" max="9218" width="5.75" style="60" customWidth="1"/>
    <col min="9219" max="9219" width="40.875" style="60" customWidth="1"/>
    <col min="9220" max="9220" width="9.625" style="60" customWidth="1"/>
    <col min="9221" max="9221" width="14" style="60" customWidth="1"/>
    <col min="9222" max="9222" width="11.25" style="60" bestFit="1" customWidth="1"/>
    <col min="9223" max="9223" width="10.125" style="60" bestFit="1" customWidth="1"/>
    <col min="9224" max="9225" width="11.625" style="60" bestFit="1" customWidth="1"/>
    <col min="9226" max="9227" width="11.625" style="60" customWidth="1"/>
    <col min="9228" max="9228" width="14.25" style="60" customWidth="1"/>
    <col min="9229" max="9229" width="1.375" style="60" customWidth="1"/>
    <col min="9230" max="9472" width="9" style="60"/>
    <col min="9473" max="9473" width="1.625" style="60" customWidth="1"/>
    <col min="9474" max="9474" width="5.75" style="60" customWidth="1"/>
    <col min="9475" max="9475" width="40.875" style="60" customWidth="1"/>
    <col min="9476" max="9476" width="9.625" style="60" customWidth="1"/>
    <col min="9477" max="9477" width="14" style="60" customWidth="1"/>
    <col min="9478" max="9478" width="11.25" style="60" bestFit="1" customWidth="1"/>
    <col min="9479" max="9479" width="10.125" style="60" bestFit="1" customWidth="1"/>
    <col min="9480" max="9481" width="11.625" style="60" bestFit="1" customWidth="1"/>
    <col min="9482" max="9483" width="11.625" style="60" customWidth="1"/>
    <col min="9484" max="9484" width="14.25" style="60" customWidth="1"/>
    <col min="9485" max="9485" width="1.375" style="60" customWidth="1"/>
    <col min="9486" max="9728" width="9" style="60"/>
    <col min="9729" max="9729" width="1.625" style="60" customWidth="1"/>
    <col min="9730" max="9730" width="5.75" style="60" customWidth="1"/>
    <col min="9731" max="9731" width="40.875" style="60" customWidth="1"/>
    <col min="9732" max="9732" width="9.625" style="60" customWidth="1"/>
    <col min="9733" max="9733" width="14" style="60" customWidth="1"/>
    <col min="9734" max="9734" width="11.25" style="60" bestFit="1" customWidth="1"/>
    <col min="9735" max="9735" width="10.125" style="60" bestFit="1" customWidth="1"/>
    <col min="9736" max="9737" width="11.625" style="60" bestFit="1" customWidth="1"/>
    <col min="9738" max="9739" width="11.625" style="60" customWidth="1"/>
    <col min="9740" max="9740" width="14.25" style="60" customWidth="1"/>
    <col min="9741" max="9741" width="1.375" style="60" customWidth="1"/>
    <col min="9742" max="9984" width="9" style="60"/>
    <col min="9985" max="9985" width="1.625" style="60" customWidth="1"/>
    <col min="9986" max="9986" width="5.75" style="60" customWidth="1"/>
    <col min="9987" max="9987" width="40.875" style="60" customWidth="1"/>
    <col min="9988" max="9988" width="9.625" style="60" customWidth="1"/>
    <col min="9989" max="9989" width="14" style="60" customWidth="1"/>
    <col min="9990" max="9990" width="11.25" style="60" bestFit="1" customWidth="1"/>
    <col min="9991" max="9991" width="10.125" style="60" bestFit="1" customWidth="1"/>
    <col min="9992" max="9993" width="11.625" style="60" bestFit="1" customWidth="1"/>
    <col min="9994" max="9995" width="11.625" style="60" customWidth="1"/>
    <col min="9996" max="9996" width="14.25" style="60" customWidth="1"/>
    <col min="9997" max="9997" width="1.375" style="60" customWidth="1"/>
    <col min="9998" max="10240" width="9" style="60"/>
    <col min="10241" max="10241" width="1.625" style="60" customWidth="1"/>
    <col min="10242" max="10242" width="5.75" style="60" customWidth="1"/>
    <col min="10243" max="10243" width="40.875" style="60" customWidth="1"/>
    <col min="10244" max="10244" width="9.625" style="60" customWidth="1"/>
    <col min="10245" max="10245" width="14" style="60" customWidth="1"/>
    <col min="10246" max="10246" width="11.25" style="60" bestFit="1" customWidth="1"/>
    <col min="10247" max="10247" width="10.125" style="60" bestFit="1" customWidth="1"/>
    <col min="10248" max="10249" width="11.625" style="60" bestFit="1" customWidth="1"/>
    <col min="10250" max="10251" width="11.625" style="60" customWidth="1"/>
    <col min="10252" max="10252" width="14.25" style="60" customWidth="1"/>
    <col min="10253" max="10253" width="1.375" style="60" customWidth="1"/>
    <col min="10254" max="10496" width="9" style="60"/>
    <col min="10497" max="10497" width="1.625" style="60" customWidth="1"/>
    <col min="10498" max="10498" width="5.75" style="60" customWidth="1"/>
    <col min="10499" max="10499" width="40.875" style="60" customWidth="1"/>
    <col min="10500" max="10500" width="9.625" style="60" customWidth="1"/>
    <col min="10501" max="10501" width="14" style="60" customWidth="1"/>
    <col min="10502" max="10502" width="11.25" style="60" bestFit="1" customWidth="1"/>
    <col min="10503" max="10503" width="10.125" style="60" bestFit="1" customWidth="1"/>
    <col min="10504" max="10505" width="11.625" style="60" bestFit="1" customWidth="1"/>
    <col min="10506" max="10507" width="11.625" style="60" customWidth="1"/>
    <col min="10508" max="10508" width="14.25" style="60" customWidth="1"/>
    <col min="10509" max="10509" width="1.375" style="60" customWidth="1"/>
    <col min="10510" max="10752" width="9" style="60"/>
    <col min="10753" max="10753" width="1.625" style="60" customWidth="1"/>
    <col min="10754" max="10754" width="5.75" style="60" customWidth="1"/>
    <col min="10755" max="10755" width="40.875" style="60" customWidth="1"/>
    <col min="10756" max="10756" width="9.625" style="60" customWidth="1"/>
    <col min="10757" max="10757" width="14" style="60" customWidth="1"/>
    <col min="10758" max="10758" width="11.25" style="60" bestFit="1" customWidth="1"/>
    <col min="10759" max="10759" width="10.125" style="60" bestFit="1" customWidth="1"/>
    <col min="10760" max="10761" width="11.625" style="60" bestFit="1" customWidth="1"/>
    <col min="10762" max="10763" width="11.625" style="60" customWidth="1"/>
    <col min="10764" max="10764" width="14.25" style="60" customWidth="1"/>
    <col min="10765" max="10765" width="1.375" style="60" customWidth="1"/>
    <col min="10766" max="11008" width="9" style="60"/>
    <col min="11009" max="11009" width="1.625" style="60" customWidth="1"/>
    <col min="11010" max="11010" width="5.75" style="60" customWidth="1"/>
    <col min="11011" max="11011" width="40.875" style="60" customWidth="1"/>
    <col min="11012" max="11012" width="9.625" style="60" customWidth="1"/>
    <col min="11013" max="11013" width="14" style="60" customWidth="1"/>
    <col min="11014" max="11014" width="11.25" style="60" bestFit="1" customWidth="1"/>
    <col min="11015" max="11015" width="10.125" style="60" bestFit="1" customWidth="1"/>
    <col min="11016" max="11017" width="11.625" style="60" bestFit="1" customWidth="1"/>
    <col min="11018" max="11019" width="11.625" style="60" customWidth="1"/>
    <col min="11020" max="11020" width="14.25" style="60" customWidth="1"/>
    <col min="11021" max="11021" width="1.375" style="60" customWidth="1"/>
    <col min="11022" max="11264" width="9" style="60"/>
    <col min="11265" max="11265" width="1.625" style="60" customWidth="1"/>
    <col min="11266" max="11266" width="5.75" style="60" customWidth="1"/>
    <col min="11267" max="11267" width="40.875" style="60" customWidth="1"/>
    <col min="11268" max="11268" width="9.625" style="60" customWidth="1"/>
    <col min="11269" max="11269" width="14" style="60" customWidth="1"/>
    <col min="11270" max="11270" width="11.25" style="60" bestFit="1" customWidth="1"/>
    <col min="11271" max="11271" width="10.125" style="60" bestFit="1" customWidth="1"/>
    <col min="11272" max="11273" width="11.625" style="60" bestFit="1" customWidth="1"/>
    <col min="11274" max="11275" width="11.625" style="60" customWidth="1"/>
    <col min="11276" max="11276" width="14.25" style="60" customWidth="1"/>
    <col min="11277" max="11277" width="1.375" style="60" customWidth="1"/>
    <col min="11278" max="11520" width="9" style="60"/>
    <col min="11521" max="11521" width="1.625" style="60" customWidth="1"/>
    <col min="11522" max="11522" width="5.75" style="60" customWidth="1"/>
    <col min="11523" max="11523" width="40.875" style="60" customWidth="1"/>
    <col min="11524" max="11524" width="9.625" style="60" customWidth="1"/>
    <col min="11525" max="11525" width="14" style="60" customWidth="1"/>
    <col min="11526" max="11526" width="11.25" style="60" bestFit="1" customWidth="1"/>
    <col min="11527" max="11527" width="10.125" style="60" bestFit="1" customWidth="1"/>
    <col min="11528" max="11529" width="11.625" style="60" bestFit="1" customWidth="1"/>
    <col min="11530" max="11531" width="11.625" style="60" customWidth="1"/>
    <col min="11532" max="11532" width="14.25" style="60" customWidth="1"/>
    <col min="11533" max="11533" width="1.375" style="60" customWidth="1"/>
    <col min="11534" max="11776" width="9" style="60"/>
    <col min="11777" max="11777" width="1.625" style="60" customWidth="1"/>
    <col min="11778" max="11778" width="5.75" style="60" customWidth="1"/>
    <col min="11779" max="11779" width="40.875" style="60" customWidth="1"/>
    <col min="11780" max="11780" width="9.625" style="60" customWidth="1"/>
    <col min="11781" max="11781" width="14" style="60" customWidth="1"/>
    <col min="11782" max="11782" width="11.25" style="60" bestFit="1" customWidth="1"/>
    <col min="11783" max="11783" width="10.125" style="60" bestFit="1" customWidth="1"/>
    <col min="11784" max="11785" width="11.625" style="60" bestFit="1" customWidth="1"/>
    <col min="11786" max="11787" width="11.625" style="60" customWidth="1"/>
    <col min="11788" max="11788" width="14.25" style="60" customWidth="1"/>
    <col min="11789" max="11789" width="1.375" style="60" customWidth="1"/>
    <col min="11790" max="12032" width="9" style="60"/>
    <col min="12033" max="12033" width="1.625" style="60" customWidth="1"/>
    <col min="12034" max="12034" width="5.75" style="60" customWidth="1"/>
    <col min="12035" max="12035" width="40.875" style="60" customWidth="1"/>
    <col min="12036" max="12036" width="9.625" style="60" customWidth="1"/>
    <col min="12037" max="12037" width="14" style="60" customWidth="1"/>
    <col min="12038" max="12038" width="11.25" style="60" bestFit="1" customWidth="1"/>
    <col min="12039" max="12039" width="10.125" style="60" bestFit="1" customWidth="1"/>
    <col min="12040" max="12041" width="11.625" style="60" bestFit="1" customWidth="1"/>
    <col min="12042" max="12043" width="11.625" style="60" customWidth="1"/>
    <col min="12044" max="12044" width="14.25" style="60" customWidth="1"/>
    <col min="12045" max="12045" width="1.375" style="60" customWidth="1"/>
    <col min="12046" max="12288" width="9" style="60"/>
    <col min="12289" max="12289" width="1.625" style="60" customWidth="1"/>
    <col min="12290" max="12290" width="5.75" style="60" customWidth="1"/>
    <col min="12291" max="12291" width="40.875" style="60" customWidth="1"/>
    <col min="12292" max="12292" width="9.625" style="60" customWidth="1"/>
    <col min="12293" max="12293" width="14" style="60" customWidth="1"/>
    <col min="12294" max="12294" width="11.25" style="60" bestFit="1" customWidth="1"/>
    <col min="12295" max="12295" width="10.125" style="60" bestFit="1" customWidth="1"/>
    <col min="12296" max="12297" width="11.625" style="60" bestFit="1" customWidth="1"/>
    <col min="12298" max="12299" width="11.625" style="60" customWidth="1"/>
    <col min="12300" max="12300" width="14.25" style="60" customWidth="1"/>
    <col min="12301" max="12301" width="1.375" style="60" customWidth="1"/>
    <col min="12302" max="12544" width="9" style="60"/>
    <col min="12545" max="12545" width="1.625" style="60" customWidth="1"/>
    <col min="12546" max="12546" width="5.75" style="60" customWidth="1"/>
    <col min="12547" max="12547" width="40.875" style="60" customWidth="1"/>
    <col min="12548" max="12548" width="9.625" style="60" customWidth="1"/>
    <col min="12549" max="12549" width="14" style="60" customWidth="1"/>
    <col min="12550" max="12550" width="11.25" style="60" bestFit="1" customWidth="1"/>
    <col min="12551" max="12551" width="10.125" style="60" bestFit="1" customWidth="1"/>
    <col min="12552" max="12553" width="11.625" style="60" bestFit="1" customWidth="1"/>
    <col min="12554" max="12555" width="11.625" style="60" customWidth="1"/>
    <col min="12556" max="12556" width="14.25" style="60" customWidth="1"/>
    <col min="12557" max="12557" width="1.375" style="60" customWidth="1"/>
    <col min="12558" max="12800" width="9" style="60"/>
    <col min="12801" max="12801" width="1.625" style="60" customWidth="1"/>
    <col min="12802" max="12802" width="5.75" style="60" customWidth="1"/>
    <col min="12803" max="12803" width="40.875" style="60" customWidth="1"/>
    <col min="12804" max="12804" width="9.625" style="60" customWidth="1"/>
    <col min="12805" max="12805" width="14" style="60" customWidth="1"/>
    <col min="12806" max="12806" width="11.25" style="60" bestFit="1" customWidth="1"/>
    <col min="12807" max="12807" width="10.125" style="60" bestFit="1" customWidth="1"/>
    <col min="12808" max="12809" width="11.625" style="60" bestFit="1" customWidth="1"/>
    <col min="12810" max="12811" width="11.625" style="60" customWidth="1"/>
    <col min="12812" max="12812" width="14.25" style="60" customWidth="1"/>
    <col min="12813" max="12813" width="1.375" style="60" customWidth="1"/>
    <col min="12814" max="13056" width="9" style="60"/>
    <col min="13057" max="13057" width="1.625" style="60" customWidth="1"/>
    <col min="13058" max="13058" width="5.75" style="60" customWidth="1"/>
    <col min="13059" max="13059" width="40.875" style="60" customWidth="1"/>
    <col min="13060" max="13060" width="9.625" style="60" customWidth="1"/>
    <col min="13061" max="13061" width="14" style="60" customWidth="1"/>
    <col min="13062" max="13062" width="11.25" style="60" bestFit="1" customWidth="1"/>
    <col min="13063" max="13063" width="10.125" style="60" bestFit="1" customWidth="1"/>
    <col min="13064" max="13065" width="11.625" style="60" bestFit="1" customWidth="1"/>
    <col min="13066" max="13067" width="11.625" style="60" customWidth="1"/>
    <col min="13068" max="13068" width="14.25" style="60" customWidth="1"/>
    <col min="13069" max="13069" width="1.375" style="60" customWidth="1"/>
    <col min="13070" max="13312" width="9" style="60"/>
    <col min="13313" max="13313" width="1.625" style="60" customWidth="1"/>
    <col min="13314" max="13314" width="5.75" style="60" customWidth="1"/>
    <col min="13315" max="13315" width="40.875" style="60" customWidth="1"/>
    <col min="13316" max="13316" width="9.625" style="60" customWidth="1"/>
    <col min="13317" max="13317" width="14" style="60" customWidth="1"/>
    <col min="13318" max="13318" width="11.25" style="60" bestFit="1" customWidth="1"/>
    <col min="13319" max="13319" width="10.125" style="60" bestFit="1" customWidth="1"/>
    <col min="13320" max="13321" width="11.625" style="60" bestFit="1" customWidth="1"/>
    <col min="13322" max="13323" width="11.625" style="60" customWidth="1"/>
    <col min="13324" max="13324" width="14.25" style="60" customWidth="1"/>
    <col min="13325" max="13325" width="1.375" style="60" customWidth="1"/>
    <col min="13326" max="13568" width="9" style="60"/>
    <col min="13569" max="13569" width="1.625" style="60" customWidth="1"/>
    <col min="13570" max="13570" width="5.75" style="60" customWidth="1"/>
    <col min="13571" max="13571" width="40.875" style="60" customWidth="1"/>
    <col min="13572" max="13572" width="9.625" style="60" customWidth="1"/>
    <col min="13573" max="13573" width="14" style="60" customWidth="1"/>
    <col min="13574" max="13574" width="11.25" style="60" bestFit="1" customWidth="1"/>
    <col min="13575" max="13575" width="10.125" style="60" bestFit="1" customWidth="1"/>
    <col min="13576" max="13577" width="11.625" style="60" bestFit="1" customWidth="1"/>
    <col min="13578" max="13579" width="11.625" style="60" customWidth="1"/>
    <col min="13580" max="13580" width="14.25" style="60" customWidth="1"/>
    <col min="13581" max="13581" width="1.375" style="60" customWidth="1"/>
    <col min="13582" max="13824" width="9" style="60"/>
    <col min="13825" max="13825" width="1.625" style="60" customWidth="1"/>
    <col min="13826" max="13826" width="5.75" style="60" customWidth="1"/>
    <col min="13827" max="13827" width="40.875" style="60" customWidth="1"/>
    <col min="13828" max="13828" width="9.625" style="60" customWidth="1"/>
    <col min="13829" max="13829" width="14" style="60" customWidth="1"/>
    <col min="13830" max="13830" width="11.25" style="60" bestFit="1" customWidth="1"/>
    <col min="13831" max="13831" width="10.125" style="60" bestFit="1" customWidth="1"/>
    <col min="13832" max="13833" width="11.625" style="60" bestFit="1" customWidth="1"/>
    <col min="13834" max="13835" width="11.625" style="60" customWidth="1"/>
    <col min="13836" max="13836" width="14.25" style="60" customWidth="1"/>
    <col min="13837" max="13837" width="1.375" style="60" customWidth="1"/>
    <col min="13838" max="14080" width="9" style="60"/>
    <col min="14081" max="14081" width="1.625" style="60" customWidth="1"/>
    <col min="14082" max="14082" width="5.75" style="60" customWidth="1"/>
    <col min="14083" max="14083" width="40.875" style="60" customWidth="1"/>
    <col min="14084" max="14084" width="9.625" style="60" customWidth="1"/>
    <col min="14085" max="14085" width="14" style="60" customWidth="1"/>
    <col min="14086" max="14086" width="11.25" style="60" bestFit="1" customWidth="1"/>
    <col min="14087" max="14087" width="10.125" style="60" bestFit="1" customWidth="1"/>
    <col min="14088" max="14089" width="11.625" style="60" bestFit="1" customWidth="1"/>
    <col min="14090" max="14091" width="11.625" style="60" customWidth="1"/>
    <col min="14092" max="14092" width="14.25" style="60" customWidth="1"/>
    <col min="14093" max="14093" width="1.375" style="60" customWidth="1"/>
    <col min="14094" max="14336" width="9" style="60"/>
    <col min="14337" max="14337" width="1.625" style="60" customWidth="1"/>
    <col min="14338" max="14338" width="5.75" style="60" customWidth="1"/>
    <col min="14339" max="14339" width="40.875" style="60" customWidth="1"/>
    <col min="14340" max="14340" width="9.625" style="60" customWidth="1"/>
    <col min="14341" max="14341" width="14" style="60" customWidth="1"/>
    <col min="14342" max="14342" width="11.25" style="60" bestFit="1" customWidth="1"/>
    <col min="14343" max="14343" width="10.125" style="60" bestFit="1" customWidth="1"/>
    <col min="14344" max="14345" width="11.625" style="60" bestFit="1" customWidth="1"/>
    <col min="14346" max="14347" width="11.625" style="60" customWidth="1"/>
    <col min="14348" max="14348" width="14.25" style="60" customWidth="1"/>
    <col min="14349" max="14349" width="1.375" style="60" customWidth="1"/>
    <col min="14350" max="14592" width="9" style="60"/>
    <col min="14593" max="14593" width="1.625" style="60" customWidth="1"/>
    <col min="14594" max="14594" width="5.75" style="60" customWidth="1"/>
    <col min="14595" max="14595" width="40.875" style="60" customWidth="1"/>
    <col min="14596" max="14596" width="9.625" style="60" customWidth="1"/>
    <col min="14597" max="14597" width="14" style="60" customWidth="1"/>
    <col min="14598" max="14598" width="11.25" style="60" bestFit="1" customWidth="1"/>
    <col min="14599" max="14599" width="10.125" style="60" bestFit="1" customWidth="1"/>
    <col min="14600" max="14601" width="11.625" style="60" bestFit="1" customWidth="1"/>
    <col min="14602" max="14603" width="11.625" style="60" customWidth="1"/>
    <col min="14604" max="14604" width="14.25" style="60" customWidth="1"/>
    <col min="14605" max="14605" width="1.375" style="60" customWidth="1"/>
    <col min="14606" max="14848" width="9" style="60"/>
    <col min="14849" max="14849" width="1.625" style="60" customWidth="1"/>
    <col min="14850" max="14850" width="5.75" style="60" customWidth="1"/>
    <col min="14851" max="14851" width="40.875" style="60" customWidth="1"/>
    <col min="14852" max="14852" width="9.625" style="60" customWidth="1"/>
    <col min="14853" max="14853" width="14" style="60" customWidth="1"/>
    <col min="14854" max="14854" width="11.25" style="60" bestFit="1" customWidth="1"/>
    <col min="14855" max="14855" width="10.125" style="60" bestFit="1" customWidth="1"/>
    <col min="14856" max="14857" width="11.625" style="60" bestFit="1" customWidth="1"/>
    <col min="14858" max="14859" width="11.625" style="60" customWidth="1"/>
    <col min="14860" max="14860" width="14.25" style="60" customWidth="1"/>
    <col min="14861" max="14861" width="1.375" style="60" customWidth="1"/>
    <col min="14862" max="15104" width="9" style="60"/>
    <col min="15105" max="15105" width="1.625" style="60" customWidth="1"/>
    <col min="15106" max="15106" width="5.75" style="60" customWidth="1"/>
    <col min="15107" max="15107" width="40.875" style="60" customWidth="1"/>
    <col min="15108" max="15108" width="9.625" style="60" customWidth="1"/>
    <col min="15109" max="15109" width="14" style="60" customWidth="1"/>
    <col min="15110" max="15110" width="11.25" style="60" bestFit="1" customWidth="1"/>
    <col min="15111" max="15111" width="10.125" style="60" bestFit="1" customWidth="1"/>
    <col min="15112" max="15113" width="11.625" style="60" bestFit="1" customWidth="1"/>
    <col min="15114" max="15115" width="11.625" style="60" customWidth="1"/>
    <col min="15116" max="15116" width="14.25" style="60" customWidth="1"/>
    <col min="15117" max="15117" width="1.375" style="60" customWidth="1"/>
    <col min="15118" max="15360" width="9" style="60"/>
    <col min="15361" max="15361" width="1.625" style="60" customWidth="1"/>
    <col min="15362" max="15362" width="5.75" style="60" customWidth="1"/>
    <col min="15363" max="15363" width="40.875" style="60" customWidth="1"/>
    <col min="15364" max="15364" width="9.625" style="60" customWidth="1"/>
    <col min="15365" max="15365" width="14" style="60" customWidth="1"/>
    <col min="15366" max="15366" width="11.25" style="60" bestFit="1" customWidth="1"/>
    <col min="15367" max="15367" width="10.125" style="60" bestFit="1" customWidth="1"/>
    <col min="15368" max="15369" width="11.625" style="60" bestFit="1" customWidth="1"/>
    <col min="15370" max="15371" width="11.625" style="60" customWidth="1"/>
    <col min="15372" max="15372" width="14.25" style="60" customWidth="1"/>
    <col min="15373" max="15373" width="1.375" style="60" customWidth="1"/>
    <col min="15374" max="15616" width="9" style="60"/>
    <col min="15617" max="15617" width="1.625" style="60" customWidth="1"/>
    <col min="15618" max="15618" width="5.75" style="60" customWidth="1"/>
    <col min="15619" max="15619" width="40.875" style="60" customWidth="1"/>
    <col min="15620" max="15620" width="9.625" style="60" customWidth="1"/>
    <col min="15621" max="15621" width="14" style="60" customWidth="1"/>
    <col min="15622" max="15622" width="11.25" style="60" bestFit="1" customWidth="1"/>
    <col min="15623" max="15623" width="10.125" style="60" bestFit="1" customWidth="1"/>
    <col min="15624" max="15625" width="11.625" style="60" bestFit="1" customWidth="1"/>
    <col min="15626" max="15627" width="11.625" style="60" customWidth="1"/>
    <col min="15628" max="15628" width="14.25" style="60" customWidth="1"/>
    <col min="15629" max="15629" width="1.375" style="60" customWidth="1"/>
    <col min="15630" max="15872" width="9" style="60"/>
    <col min="15873" max="15873" width="1.625" style="60" customWidth="1"/>
    <col min="15874" max="15874" width="5.75" style="60" customWidth="1"/>
    <col min="15875" max="15875" width="40.875" style="60" customWidth="1"/>
    <col min="15876" max="15876" width="9.625" style="60" customWidth="1"/>
    <col min="15877" max="15877" width="14" style="60" customWidth="1"/>
    <col min="15878" max="15878" width="11.25" style="60" bestFit="1" customWidth="1"/>
    <col min="15879" max="15879" width="10.125" style="60" bestFit="1" customWidth="1"/>
    <col min="15880" max="15881" width="11.625" style="60" bestFit="1" customWidth="1"/>
    <col min="15882" max="15883" width="11.625" style="60" customWidth="1"/>
    <col min="15884" max="15884" width="14.25" style="60" customWidth="1"/>
    <col min="15885" max="15885" width="1.375" style="60" customWidth="1"/>
    <col min="15886" max="16128" width="9" style="60"/>
    <col min="16129" max="16129" width="1.625" style="60" customWidth="1"/>
    <col min="16130" max="16130" width="5.75" style="60" customWidth="1"/>
    <col min="16131" max="16131" width="40.875" style="60" customWidth="1"/>
    <col min="16132" max="16132" width="9.625" style="60" customWidth="1"/>
    <col min="16133" max="16133" width="14" style="60" customWidth="1"/>
    <col min="16134" max="16134" width="11.25" style="60" bestFit="1" customWidth="1"/>
    <col min="16135" max="16135" width="10.125" style="60" bestFit="1" customWidth="1"/>
    <col min="16136" max="16137" width="11.625" style="60" bestFit="1" customWidth="1"/>
    <col min="16138" max="16139" width="11.625" style="60" customWidth="1"/>
    <col min="16140" max="16140" width="14.25" style="60" customWidth="1"/>
    <col min="16141" max="16141" width="1.375" style="60" customWidth="1"/>
    <col min="16142" max="16384" width="9" style="60"/>
  </cols>
  <sheetData>
    <row r="1" spans="2:12" ht="6" customHeight="1" x14ac:dyDescent="0.25"/>
    <row r="2" spans="2:12" ht="15.75" x14ac:dyDescent="0.25">
      <c r="B2" s="62"/>
      <c r="C2" s="120" t="s">
        <v>411</v>
      </c>
      <c r="D2" s="120"/>
      <c r="E2" s="120"/>
      <c r="F2" s="120"/>
      <c r="G2" s="120"/>
      <c r="H2" s="120"/>
      <c r="I2" s="120"/>
      <c r="J2" s="120"/>
      <c r="K2" s="120"/>
      <c r="L2" s="63"/>
    </row>
    <row r="3" spans="2:12" ht="12.75" x14ac:dyDescent="0.2">
      <c r="B3" s="64"/>
      <c r="C3" s="124" t="s">
        <v>412</v>
      </c>
      <c r="D3" s="124"/>
      <c r="E3" s="124"/>
      <c r="F3" s="124"/>
      <c r="G3" s="124"/>
      <c r="H3" s="124"/>
      <c r="I3" s="124"/>
      <c r="J3" s="124"/>
      <c r="K3" s="124"/>
      <c r="L3" s="65"/>
    </row>
    <row r="4" spans="2:12" ht="37.5" customHeight="1" x14ac:dyDescent="0.25">
      <c r="B4" s="64"/>
      <c r="C4" s="121" t="s">
        <v>389</v>
      </c>
      <c r="D4" s="121"/>
      <c r="E4" s="121"/>
      <c r="F4" s="121"/>
      <c r="G4" s="121"/>
      <c r="H4" s="121"/>
      <c r="I4" s="121"/>
      <c r="J4" s="66"/>
      <c r="K4" s="123" t="s">
        <v>410</v>
      </c>
      <c r="L4" s="68"/>
    </row>
    <row r="5" spans="2:12" ht="17.25" customHeight="1" x14ac:dyDescent="0.25">
      <c r="B5" s="69"/>
      <c r="C5" s="138" t="s">
        <v>406</v>
      </c>
      <c r="D5" s="138"/>
      <c r="E5" s="138"/>
      <c r="F5" s="138"/>
      <c r="G5" s="138"/>
      <c r="H5" s="138"/>
      <c r="I5" s="138"/>
      <c r="J5" s="70"/>
      <c r="K5" s="67"/>
      <c r="L5" s="71"/>
    </row>
    <row r="6" spans="2:12" ht="10.5" customHeight="1" x14ac:dyDescent="0.25">
      <c r="B6" s="122"/>
      <c r="C6" s="122"/>
      <c r="D6" s="122"/>
      <c r="E6" s="122"/>
      <c r="F6" s="122"/>
      <c r="G6" s="122"/>
      <c r="H6" s="122"/>
      <c r="I6" s="122"/>
      <c r="J6" s="122"/>
      <c r="K6" s="122"/>
      <c r="L6" s="122"/>
    </row>
    <row r="7" spans="2:12" x14ac:dyDescent="0.2">
      <c r="B7" s="72"/>
      <c r="C7" s="117"/>
      <c r="D7" s="118"/>
      <c r="E7" s="73" t="s">
        <v>390</v>
      </c>
      <c r="F7" s="73" t="s">
        <v>391</v>
      </c>
      <c r="G7" s="73" t="s">
        <v>392</v>
      </c>
      <c r="H7" s="73" t="s">
        <v>393</v>
      </c>
      <c r="I7" s="73" t="s">
        <v>394</v>
      </c>
      <c r="J7" s="73" t="s">
        <v>395</v>
      </c>
      <c r="K7" s="73" t="s">
        <v>396</v>
      </c>
      <c r="L7" s="73" t="s">
        <v>397</v>
      </c>
    </row>
    <row r="8" spans="2:12" ht="30" customHeight="1" x14ac:dyDescent="0.25">
      <c r="B8" s="72" t="s">
        <v>398</v>
      </c>
      <c r="C8" s="117" t="s">
        <v>399</v>
      </c>
      <c r="D8" s="118"/>
      <c r="E8" s="74"/>
      <c r="F8" s="74"/>
      <c r="G8" s="74"/>
      <c r="H8" s="74"/>
      <c r="I8" s="74"/>
      <c r="J8" s="74"/>
      <c r="K8" s="74"/>
      <c r="L8" s="75" t="s">
        <v>390</v>
      </c>
    </row>
    <row r="9" spans="2:12" x14ac:dyDescent="0.2">
      <c r="B9" s="119"/>
      <c r="C9" s="119"/>
      <c r="D9" s="119"/>
      <c r="E9" s="119"/>
      <c r="F9" s="119"/>
      <c r="G9" s="119"/>
      <c r="H9" s="119"/>
      <c r="I9" s="119"/>
      <c r="J9" s="119"/>
      <c r="K9" s="119"/>
      <c r="L9" s="119"/>
    </row>
    <row r="10" spans="2:12" ht="12.75" x14ac:dyDescent="0.2">
      <c r="B10" s="76" t="s">
        <v>400</v>
      </c>
      <c r="C10" s="77"/>
      <c r="D10" s="77"/>
      <c r="E10" s="77"/>
      <c r="F10" s="77"/>
      <c r="G10" s="77"/>
      <c r="H10" s="77"/>
      <c r="I10" s="77"/>
      <c r="J10" s="77"/>
      <c r="K10" s="77"/>
      <c r="L10" s="78"/>
    </row>
    <row r="11" spans="2:12" ht="12.75" x14ac:dyDescent="0.2">
      <c r="B11" s="79">
        <v>1</v>
      </c>
      <c r="C11" s="115" t="s">
        <v>10</v>
      </c>
      <c r="D11" s="116"/>
      <c r="E11" s="80"/>
      <c r="F11" s="83"/>
      <c r="G11" s="81"/>
      <c r="H11" s="81"/>
      <c r="I11" s="81"/>
      <c r="J11" s="81"/>
      <c r="K11" s="81"/>
      <c r="L11" s="82"/>
    </row>
    <row r="12" spans="2:12" ht="12.75" x14ac:dyDescent="0.2">
      <c r="B12" s="79">
        <v>2</v>
      </c>
      <c r="C12" s="115" t="s">
        <v>28</v>
      </c>
      <c r="D12" s="116"/>
      <c r="E12" s="80"/>
      <c r="F12" s="83"/>
      <c r="G12" s="83"/>
      <c r="H12" s="83"/>
      <c r="I12" s="83"/>
      <c r="J12" s="83"/>
      <c r="K12" s="83"/>
      <c r="L12" s="82"/>
    </row>
    <row r="13" spans="2:12" ht="12.75" x14ac:dyDescent="0.2">
      <c r="B13" s="79">
        <v>3</v>
      </c>
      <c r="C13" s="115" t="s">
        <v>45</v>
      </c>
      <c r="D13" s="116"/>
      <c r="E13" s="80"/>
      <c r="F13" s="81"/>
      <c r="G13" s="81"/>
      <c r="H13" s="81"/>
      <c r="I13" s="81"/>
      <c r="J13" s="81"/>
      <c r="K13" s="83"/>
      <c r="L13" s="82"/>
    </row>
    <row r="14" spans="2:12" ht="12.75" x14ac:dyDescent="0.2">
      <c r="B14" s="79">
        <v>4</v>
      </c>
      <c r="C14" s="115" t="s">
        <v>71</v>
      </c>
      <c r="D14" s="116"/>
      <c r="E14" s="80"/>
      <c r="F14" s="81"/>
      <c r="G14" s="81"/>
      <c r="H14" s="81"/>
      <c r="I14" s="81"/>
      <c r="J14" s="81"/>
      <c r="K14" s="81"/>
      <c r="L14" s="82"/>
    </row>
    <row r="15" spans="2:12" ht="12.75" x14ac:dyDescent="0.2">
      <c r="B15" s="79">
        <v>5</v>
      </c>
      <c r="C15" s="115" t="s">
        <v>93</v>
      </c>
      <c r="D15" s="116"/>
      <c r="E15" s="80"/>
      <c r="F15" s="81"/>
      <c r="G15" s="81"/>
      <c r="H15" s="81"/>
      <c r="I15" s="81"/>
      <c r="J15" s="81"/>
      <c r="K15" s="81"/>
      <c r="L15" s="82"/>
    </row>
    <row r="16" spans="2:12" ht="12.75" x14ac:dyDescent="0.2">
      <c r="B16" s="79">
        <v>6</v>
      </c>
      <c r="C16" s="115" t="s">
        <v>107</v>
      </c>
      <c r="D16" s="116"/>
      <c r="E16" s="80"/>
      <c r="F16" s="81"/>
      <c r="G16" s="81"/>
      <c r="H16" s="81"/>
      <c r="I16" s="81"/>
      <c r="J16" s="81"/>
      <c r="K16" s="81"/>
      <c r="L16" s="82"/>
    </row>
    <row r="17" spans="2:12" ht="12.75" x14ac:dyDescent="0.2">
      <c r="B17" s="79">
        <v>7</v>
      </c>
      <c r="C17" s="115" t="s">
        <v>113</v>
      </c>
      <c r="D17" s="116"/>
      <c r="E17" s="80"/>
      <c r="F17" s="81"/>
      <c r="G17" s="81"/>
      <c r="H17" s="81"/>
      <c r="I17" s="81"/>
      <c r="J17" s="81"/>
      <c r="K17" s="81"/>
      <c r="L17" s="82"/>
    </row>
    <row r="18" spans="2:12" ht="12.75" x14ac:dyDescent="0.2">
      <c r="B18" s="79">
        <v>8</v>
      </c>
      <c r="C18" s="115" t="s">
        <v>144</v>
      </c>
      <c r="D18" s="116"/>
      <c r="E18" s="80"/>
      <c r="F18" s="81"/>
      <c r="G18" s="81"/>
      <c r="H18" s="81"/>
      <c r="I18" s="81"/>
      <c r="J18" s="81"/>
      <c r="K18" s="81"/>
      <c r="L18" s="82"/>
    </row>
    <row r="19" spans="2:12" ht="12.75" x14ac:dyDescent="0.2">
      <c r="B19" s="79">
        <v>9</v>
      </c>
      <c r="C19" s="115" t="s">
        <v>150</v>
      </c>
      <c r="D19" s="116"/>
      <c r="E19" s="80"/>
      <c r="F19" s="81"/>
      <c r="G19" s="81"/>
      <c r="H19" s="81"/>
      <c r="I19" s="81"/>
      <c r="J19" s="81"/>
      <c r="K19" s="81"/>
      <c r="L19" s="82"/>
    </row>
    <row r="20" spans="2:12" ht="12.75" x14ac:dyDescent="0.2">
      <c r="B20" s="79">
        <v>10</v>
      </c>
      <c r="C20" s="115" t="s">
        <v>200</v>
      </c>
      <c r="D20" s="116"/>
      <c r="E20" s="80"/>
      <c r="F20" s="81"/>
      <c r="G20" s="81"/>
      <c r="H20" s="81"/>
      <c r="I20" s="81"/>
      <c r="J20" s="81"/>
      <c r="K20" s="81"/>
      <c r="L20" s="82"/>
    </row>
    <row r="21" spans="2:12" ht="12.75" x14ac:dyDescent="0.2">
      <c r="B21" s="79">
        <v>11</v>
      </c>
      <c r="C21" s="115" t="s">
        <v>216</v>
      </c>
      <c r="D21" s="116"/>
      <c r="E21" s="80"/>
      <c r="F21" s="81"/>
      <c r="G21" s="81"/>
      <c r="H21" s="81"/>
      <c r="I21" s="81"/>
      <c r="J21" s="81"/>
      <c r="K21" s="81"/>
      <c r="L21" s="82"/>
    </row>
    <row r="22" spans="2:12" ht="12.75" x14ac:dyDescent="0.2">
      <c r="B22" s="79">
        <v>12</v>
      </c>
      <c r="C22" s="115" t="s">
        <v>305</v>
      </c>
      <c r="D22" s="116"/>
      <c r="E22" s="80"/>
      <c r="F22" s="81"/>
      <c r="G22" s="81"/>
      <c r="H22" s="81"/>
      <c r="I22" s="81"/>
      <c r="J22" s="81"/>
      <c r="K22" s="81"/>
      <c r="L22" s="82"/>
    </row>
    <row r="23" spans="2:12" ht="12.75" x14ac:dyDescent="0.2">
      <c r="B23" s="79">
        <v>13</v>
      </c>
      <c r="C23" s="115" t="s">
        <v>321</v>
      </c>
      <c r="D23" s="116"/>
      <c r="E23" s="80"/>
      <c r="F23" s="81"/>
      <c r="G23" s="81"/>
      <c r="H23" s="81"/>
      <c r="I23" s="81"/>
      <c r="J23" s="81"/>
      <c r="K23" s="81"/>
      <c r="L23" s="82"/>
    </row>
    <row r="24" spans="2:12" ht="12.75" x14ac:dyDescent="0.2">
      <c r="B24" s="79">
        <v>14</v>
      </c>
      <c r="C24" s="115" t="s">
        <v>343</v>
      </c>
      <c r="D24" s="116"/>
      <c r="E24" s="80"/>
      <c r="F24" s="81"/>
      <c r="G24" s="81"/>
      <c r="H24" s="81"/>
      <c r="I24" s="81"/>
      <c r="J24" s="81"/>
      <c r="K24" s="81"/>
      <c r="L24" s="82"/>
    </row>
    <row r="25" spans="2:12" ht="12.75" x14ac:dyDescent="0.2">
      <c r="B25" s="84" t="s">
        <v>401</v>
      </c>
      <c r="C25" s="115" t="s">
        <v>363</v>
      </c>
      <c r="D25" s="116"/>
      <c r="E25" s="80"/>
      <c r="F25" s="83"/>
      <c r="G25" s="83"/>
      <c r="H25" s="83"/>
      <c r="I25" s="83"/>
      <c r="J25" s="83"/>
      <c r="K25" s="83"/>
      <c r="L25" s="82"/>
    </row>
    <row r="26" spans="2:12" ht="12.75" x14ac:dyDescent="0.2">
      <c r="B26" s="84" t="s">
        <v>402</v>
      </c>
      <c r="C26" s="115" t="s">
        <v>407</v>
      </c>
      <c r="D26" s="116"/>
      <c r="E26" s="80"/>
      <c r="F26" s="81"/>
      <c r="G26" s="81"/>
      <c r="H26" s="81"/>
      <c r="I26" s="81"/>
      <c r="J26" s="81"/>
      <c r="K26" s="81"/>
      <c r="L26" s="82"/>
    </row>
    <row r="27" spans="2:12" ht="12.75" x14ac:dyDescent="0.2">
      <c r="B27" s="79">
        <v>16</v>
      </c>
      <c r="C27" s="110" t="s">
        <v>369</v>
      </c>
      <c r="D27" s="111"/>
      <c r="E27" s="80"/>
      <c r="F27" s="81"/>
      <c r="G27" s="81"/>
      <c r="H27" s="81"/>
      <c r="I27" s="81"/>
      <c r="J27" s="81"/>
      <c r="K27" s="81"/>
      <c r="L27" s="82"/>
    </row>
    <row r="28" spans="2:12" ht="12.75" x14ac:dyDescent="0.2">
      <c r="B28" s="79"/>
      <c r="C28" s="112" t="s">
        <v>403</v>
      </c>
      <c r="D28" s="113"/>
      <c r="E28" s="85"/>
      <c r="F28" s="86"/>
      <c r="G28" s="86"/>
      <c r="H28" s="86"/>
      <c r="I28" s="86"/>
      <c r="J28" s="86"/>
      <c r="K28" s="86"/>
      <c r="L28" s="86"/>
    </row>
    <row r="29" spans="2:12" ht="12.75" x14ac:dyDescent="0.2">
      <c r="B29" s="114"/>
      <c r="C29" s="114"/>
      <c r="D29" s="114"/>
      <c r="E29" s="114"/>
      <c r="F29" s="114"/>
      <c r="G29" s="114"/>
      <c r="H29" s="114"/>
      <c r="I29" s="114"/>
      <c r="J29" s="114"/>
      <c r="K29" s="114"/>
      <c r="L29" s="114"/>
    </row>
    <row r="32" spans="2:12" x14ac:dyDescent="0.25">
      <c r="C32" s="87" t="s">
        <v>404</v>
      </c>
      <c r="D32" s="87" t="s">
        <v>384</v>
      </c>
      <c r="E32" s="88"/>
      <c r="F32" s="89"/>
      <c r="G32" s="89"/>
      <c r="H32" s="89"/>
      <c r="I32" s="89"/>
      <c r="J32" s="89"/>
      <c r="K32" s="89"/>
      <c r="L32" s="89"/>
    </row>
    <row r="33" spans="3:12" x14ac:dyDescent="0.25">
      <c r="C33" s="87" t="s">
        <v>408</v>
      </c>
      <c r="D33" s="87" t="s">
        <v>384</v>
      </c>
      <c r="E33" s="88"/>
      <c r="F33" s="88"/>
      <c r="G33" s="88"/>
      <c r="H33" s="88"/>
      <c r="I33" s="88"/>
      <c r="J33" s="88"/>
      <c r="K33" s="88"/>
      <c r="L33" s="88"/>
    </row>
    <row r="34" spans="3:12" x14ac:dyDescent="0.25">
      <c r="C34" s="87" t="s">
        <v>409</v>
      </c>
      <c r="D34" s="87" t="s">
        <v>384</v>
      </c>
      <c r="E34" s="89"/>
      <c r="F34" s="89"/>
      <c r="G34" s="89"/>
      <c r="H34" s="89"/>
      <c r="I34" s="89"/>
      <c r="J34" s="89"/>
      <c r="K34" s="89"/>
      <c r="L34" s="89"/>
    </row>
    <row r="35" spans="3:12" x14ac:dyDescent="0.25">
      <c r="C35" s="90"/>
      <c r="D35" s="90"/>
      <c r="E35" s="91"/>
      <c r="F35" s="91"/>
      <c r="G35" s="91"/>
      <c r="H35" s="91"/>
      <c r="I35" s="91"/>
      <c r="J35" s="91"/>
      <c r="K35" s="91"/>
      <c r="L35" s="91"/>
    </row>
    <row r="36" spans="3:12" x14ac:dyDescent="0.25">
      <c r="C36" s="87" t="s">
        <v>405</v>
      </c>
      <c r="D36" s="87" t="s">
        <v>384</v>
      </c>
      <c r="E36" s="89"/>
      <c r="F36" s="89"/>
      <c r="G36" s="89"/>
      <c r="H36" s="89"/>
      <c r="I36" s="89"/>
      <c r="J36" s="89"/>
      <c r="K36" s="89"/>
      <c r="L36" s="89"/>
    </row>
    <row r="38" spans="3:12" x14ac:dyDescent="0.25">
      <c r="G38" s="60"/>
      <c r="H38" s="60"/>
      <c r="I38" s="60"/>
      <c r="J38" s="60"/>
      <c r="K38" s="60"/>
      <c r="L38" s="60"/>
    </row>
    <row r="39" spans="3:12" x14ac:dyDescent="0.25">
      <c r="E39" s="92"/>
      <c r="G39" s="60"/>
      <c r="H39" s="60"/>
      <c r="I39" s="60"/>
      <c r="J39" s="60"/>
      <c r="K39" s="60"/>
      <c r="L39" s="60"/>
    </row>
    <row r="40" spans="3:12" x14ac:dyDescent="0.25">
      <c r="G40" s="60"/>
      <c r="H40" s="60"/>
      <c r="I40" s="60"/>
      <c r="J40" s="60"/>
      <c r="K40" s="60"/>
      <c r="L40" s="60"/>
    </row>
    <row r="41" spans="3:12" x14ac:dyDescent="0.25">
      <c r="D41" s="93"/>
      <c r="E41" s="94"/>
      <c r="G41" s="60"/>
      <c r="H41" s="60"/>
      <c r="I41" s="60"/>
      <c r="J41" s="60"/>
      <c r="K41" s="60"/>
      <c r="L41" s="60"/>
    </row>
    <row r="42" spans="3:12" x14ac:dyDescent="0.25">
      <c r="G42" s="60"/>
      <c r="H42" s="60"/>
      <c r="I42" s="60"/>
      <c r="J42" s="60"/>
      <c r="K42" s="60"/>
      <c r="L42" s="60"/>
    </row>
    <row r="43" spans="3:12" x14ac:dyDescent="0.25">
      <c r="G43" s="60"/>
      <c r="H43" s="60"/>
      <c r="I43" s="60"/>
      <c r="J43" s="60"/>
      <c r="K43" s="60"/>
      <c r="L43" s="60"/>
    </row>
    <row r="44" spans="3:12" x14ac:dyDescent="0.25">
      <c r="G44" s="60"/>
      <c r="H44" s="60"/>
      <c r="I44" s="60"/>
      <c r="J44" s="60"/>
      <c r="K44" s="60"/>
      <c r="L44" s="60"/>
    </row>
    <row r="45" spans="3:12" x14ac:dyDescent="0.25">
      <c r="G45" s="60"/>
      <c r="H45" s="60"/>
      <c r="I45" s="60"/>
      <c r="J45" s="60"/>
      <c r="K45" s="60"/>
      <c r="L45" s="60"/>
    </row>
    <row r="46" spans="3:12" x14ac:dyDescent="0.25">
      <c r="G46" s="60"/>
      <c r="H46" s="60"/>
      <c r="I46" s="60"/>
      <c r="J46" s="60"/>
      <c r="K46" s="60"/>
      <c r="L46" s="60"/>
    </row>
    <row r="47" spans="3:12" x14ac:dyDescent="0.25">
      <c r="G47" s="60"/>
      <c r="H47" s="60"/>
      <c r="I47" s="60"/>
      <c r="J47" s="60"/>
      <c r="K47" s="60"/>
      <c r="L47" s="60"/>
    </row>
    <row r="48" spans="3:12" ht="12.75" x14ac:dyDescent="0.2">
      <c r="E48" s="60"/>
      <c r="F48" s="60"/>
      <c r="G48" s="60"/>
      <c r="H48" s="60"/>
      <c r="I48" s="60"/>
      <c r="J48" s="60"/>
      <c r="K48" s="60"/>
      <c r="L48" s="60"/>
    </row>
    <row r="49" spans="5:12" ht="12.75" x14ac:dyDescent="0.2">
      <c r="E49" s="60"/>
      <c r="F49" s="60"/>
      <c r="G49" s="60"/>
      <c r="H49" s="60"/>
      <c r="I49" s="60"/>
      <c r="J49" s="60"/>
      <c r="K49" s="60"/>
      <c r="L49" s="60"/>
    </row>
    <row r="50" spans="5:12" ht="12.75" x14ac:dyDescent="0.2">
      <c r="E50" s="60"/>
      <c r="F50" s="60"/>
      <c r="G50" s="60"/>
      <c r="H50" s="60"/>
      <c r="I50" s="60"/>
      <c r="J50" s="60"/>
      <c r="K50" s="60"/>
      <c r="L50" s="60"/>
    </row>
    <row r="51" spans="5:12" ht="12.75" x14ac:dyDescent="0.2">
      <c r="E51" s="60"/>
      <c r="F51" s="60"/>
      <c r="G51" s="60"/>
      <c r="H51" s="60"/>
      <c r="I51" s="60"/>
      <c r="J51" s="60"/>
      <c r="K51" s="60"/>
      <c r="L51" s="60"/>
    </row>
    <row r="52" spans="5:12" ht="12.75" x14ac:dyDescent="0.2">
      <c r="E52" s="60"/>
      <c r="F52" s="60"/>
      <c r="G52" s="60"/>
      <c r="H52" s="60"/>
      <c r="I52" s="60"/>
      <c r="J52" s="60"/>
      <c r="K52" s="60"/>
      <c r="L52" s="60"/>
    </row>
    <row r="53" spans="5:12" ht="12.75" x14ac:dyDescent="0.2">
      <c r="E53" s="60"/>
      <c r="F53" s="60"/>
      <c r="G53" s="60"/>
      <c r="H53" s="60"/>
      <c r="I53" s="60"/>
      <c r="J53" s="60"/>
      <c r="K53" s="60"/>
      <c r="L53" s="60"/>
    </row>
    <row r="54" spans="5:12" ht="12.75" x14ac:dyDescent="0.2">
      <c r="E54" s="60"/>
      <c r="F54" s="60"/>
      <c r="G54" s="60"/>
      <c r="H54" s="60"/>
      <c r="I54" s="60"/>
      <c r="J54" s="60"/>
      <c r="K54" s="60"/>
      <c r="L54" s="60"/>
    </row>
    <row r="55" spans="5:12" ht="12.75" x14ac:dyDescent="0.2">
      <c r="E55" s="60"/>
      <c r="F55" s="60"/>
      <c r="G55" s="60"/>
      <c r="H55" s="60"/>
      <c r="I55" s="60"/>
      <c r="J55" s="60"/>
      <c r="K55" s="60"/>
      <c r="L55" s="60"/>
    </row>
    <row r="56" spans="5:12" ht="12.75" x14ac:dyDescent="0.2">
      <c r="E56" s="60"/>
      <c r="F56" s="60"/>
      <c r="G56" s="60"/>
      <c r="H56" s="60"/>
      <c r="I56" s="60"/>
      <c r="J56" s="60"/>
      <c r="K56" s="60"/>
      <c r="L56" s="60"/>
    </row>
    <row r="57" spans="5:12" ht="12.75" x14ac:dyDescent="0.2">
      <c r="E57" s="60"/>
      <c r="F57" s="60"/>
      <c r="G57" s="60"/>
      <c r="H57" s="60"/>
      <c r="I57" s="60"/>
      <c r="J57" s="60"/>
      <c r="K57" s="60"/>
      <c r="L57" s="60"/>
    </row>
    <row r="58" spans="5:12" ht="12.75" x14ac:dyDescent="0.2">
      <c r="E58" s="60"/>
      <c r="F58" s="60"/>
      <c r="G58" s="60"/>
      <c r="H58" s="60"/>
      <c r="I58" s="60"/>
      <c r="J58" s="60"/>
      <c r="K58" s="60"/>
      <c r="L58" s="60"/>
    </row>
    <row r="59" spans="5:12" ht="12.75" x14ac:dyDescent="0.2">
      <c r="E59" s="60"/>
      <c r="F59" s="60"/>
      <c r="G59" s="60"/>
      <c r="H59" s="60"/>
      <c r="I59" s="60"/>
      <c r="J59" s="60"/>
      <c r="K59" s="60"/>
      <c r="L59" s="60"/>
    </row>
    <row r="60" spans="5:12" ht="12.75" x14ac:dyDescent="0.2">
      <c r="E60" s="60"/>
      <c r="F60" s="60"/>
      <c r="G60" s="60"/>
      <c r="H60" s="60"/>
      <c r="I60" s="60"/>
      <c r="J60" s="60"/>
      <c r="K60" s="60"/>
      <c r="L60" s="60"/>
    </row>
    <row r="61" spans="5:12" ht="12.75" x14ac:dyDescent="0.2">
      <c r="E61" s="60"/>
      <c r="F61" s="60"/>
      <c r="G61" s="60"/>
      <c r="H61" s="60"/>
      <c r="I61" s="60"/>
      <c r="J61" s="60"/>
      <c r="K61" s="60"/>
      <c r="L61" s="60"/>
    </row>
    <row r="62" spans="5:12" ht="12.75" x14ac:dyDescent="0.2">
      <c r="E62" s="60"/>
      <c r="F62" s="60"/>
      <c r="G62" s="60"/>
      <c r="H62" s="60"/>
      <c r="I62" s="60"/>
      <c r="J62" s="60"/>
      <c r="K62" s="60"/>
      <c r="L62" s="60"/>
    </row>
    <row r="63" spans="5:12" ht="12.75" x14ac:dyDescent="0.2">
      <c r="E63" s="60"/>
      <c r="F63" s="60"/>
      <c r="G63" s="60"/>
      <c r="H63" s="60"/>
      <c r="I63" s="60"/>
      <c r="J63" s="60"/>
      <c r="K63" s="60"/>
      <c r="L63" s="60"/>
    </row>
    <row r="64" spans="5:12" ht="12.75" x14ac:dyDescent="0.2">
      <c r="E64" s="60"/>
      <c r="F64" s="60"/>
      <c r="G64" s="60"/>
      <c r="H64" s="60"/>
      <c r="I64" s="60"/>
      <c r="J64" s="60"/>
      <c r="K64" s="60"/>
      <c r="L64" s="60"/>
    </row>
    <row r="65" spans="5:12" ht="12.75" x14ac:dyDescent="0.2">
      <c r="E65" s="60"/>
      <c r="F65" s="60"/>
      <c r="G65" s="60"/>
      <c r="H65" s="60"/>
      <c r="I65" s="60"/>
      <c r="J65" s="60"/>
      <c r="K65" s="60"/>
      <c r="L65" s="60"/>
    </row>
    <row r="66" spans="5:12" ht="12.75" x14ac:dyDescent="0.2">
      <c r="E66" s="60"/>
      <c r="F66" s="60"/>
      <c r="G66" s="60"/>
      <c r="H66" s="60"/>
      <c r="I66" s="60"/>
      <c r="J66" s="60"/>
      <c r="K66" s="60"/>
      <c r="L66" s="60"/>
    </row>
    <row r="67" spans="5:12" ht="12.75" x14ac:dyDescent="0.2">
      <c r="E67" s="60"/>
      <c r="F67" s="60"/>
      <c r="G67" s="60"/>
      <c r="H67" s="60"/>
      <c r="I67" s="60"/>
      <c r="J67" s="60"/>
      <c r="K67" s="60"/>
      <c r="L67" s="60"/>
    </row>
    <row r="68" spans="5:12" ht="12.75" x14ac:dyDescent="0.2">
      <c r="E68" s="60"/>
      <c r="F68" s="60"/>
      <c r="G68" s="60"/>
      <c r="H68" s="60"/>
      <c r="I68" s="60"/>
      <c r="J68" s="60"/>
      <c r="K68" s="60"/>
      <c r="L68" s="60"/>
    </row>
    <row r="69" spans="5:12" ht="12.75" x14ac:dyDescent="0.2">
      <c r="E69" s="60"/>
      <c r="F69" s="60"/>
      <c r="G69" s="60"/>
      <c r="H69" s="60"/>
      <c r="I69" s="60"/>
      <c r="J69" s="60"/>
      <c r="K69" s="60"/>
      <c r="L69" s="60"/>
    </row>
    <row r="70" spans="5:12" ht="12.75" x14ac:dyDescent="0.2">
      <c r="E70" s="60"/>
      <c r="F70" s="60"/>
      <c r="G70" s="60"/>
      <c r="H70" s="60"/>
      <c r="I70" s="60"/>
      <c r="J70" s="60"/>
      <c r="K70" s="60"/>
      <c r="L70" s="60"/>
    </row>
    <row r="71" spans="5:12" ht="12.75" x14ac:dyDescent="0.2">
      <c r="E71" s="60"/>
      <c r="F71" s="60"/>
      <c r="G71" s="60"/>
      <c r="H71" s="60"/>
      <c r="I71" s="60"/>
      <c r="J71" s="60"/>
      <c r="K71" s="60"/>
      <c r="L71" s="60"/>
    </row>
    <row r="72" spans="5:12" ht="12.75" x14ac:dyDescent="0.2">
      <c r="E72" s="60"/>
      <c r="F72" s="60"/>
      <c r="G72" s="60"/>
      <c r="H72" s="60"/>
      <c r="I72" s="60"/>
      <c r="J72" s="60"/>
      <c r="K72" s="60"/>
      <c r="L72" s="60"/>
    </row>
    <row r="73" spans="5:12" ht="12.75" x14ac:dyDescent="0.2">
      <c r="E73" s="60"/>
      <c r="F73" s="60"/>
      <c r="G73" s="60"/>
      <c r="H73" s="60"/>
      <c r="I73" s="60"/>
      <c r="J73" s="60"/>
      <c r="K73" s="60"/>
      <c r="L73" s="60"/>
    </row>
    <row r="74" spans="5:12" ht="12.75" x14ac:dyDescent="0.2">
      <c r="E74" s="60"/>
      <c r="F74" s="60"/>
      <c r="G74" s="60"/>
      <c r="H74" s="60"/>
      <c r="I74" s="60"/>
      <c r="J74" s="60"/>
      <c r="K74" s="60"/>
      <c r="L74" s="60"/>
    </row>
    <row r="75" spans="5:12" ht="12.75" x14ac:dyDescent="0.2">
      <c r="E75" s="60"/>
      <c r="F75" s="60"/>
      <c r="G75" s="60"/>
      <c r="H75" s="60"/>
      <c r="I75" s="60"/>
      <c r="J75" s="60"/>
      <c r="K75" s="60"/>
      <c r="L75" s="60"/>
    </row>
    <row r="76" spans="5:12" ht="12.75" x14ac:dyDescent="0.2">
      <c r="E76" s="60"/>
      <c r="F76" s="60"/>
      <c r="G76" s="60"/>
      <c r="H76" s="60"/>
      <c r="I76" s="60"/>
      <c r="J76" s="60"/>
      <c r="K76" s="60"/>
      <c r="L76" s="60"/>
    </row>
    <row r="77" spans="5:12" ht="12.75" x14ac:dyDescent="0.2">
      <c r="E77" s="60"/>
      <c r="F77" s="60"/>
      <c r="G77" s="60"/>
      <c r="H77" s="60"/>
      <c r="I77" s="60"/>
      <c r="J77" s="60"/>
      <c r="K77" s="60"/>
      <c r="L77" s="60"/>
    </row>
    <row r="78" spans="5:12" ht="12.75" x14ac:dyDescent="0.2">
      <c r="E78" s="60"/>
      <c r="F78" s="60"/>
      <c r="G78" s="60"/>
      <c r="H78" s="60"/>
      <c r="I78" s="60"/>
      <c r="J78" s="60"/>
      <c r="K78" s="60"/>
      <c r="L78" s="60"/>
    </row>
    <row r="79" spans="5:12" ht="12.75" x14ac:dyDescent="0.2">
      <c r="E79" s="60"/>
      <c r="F79" s="60"/>
      <c r="G79" s="60"/>
      <c r="H79" s="60"/>
      <c r="I79" s="60"/>
      <c r="J79" s="60"/>
      <c r="K79" s="60"/>
      <c r="L79" s="60"/>
    </row>
    <row r="80" spans="5:12" ht="12.75" x14ac:dyDescent="0.2">
      <c r="E80" s="60"/>
      <c r="F80" s="60"/>
      <c r="G80" s="60"/>
      <c r="H80" s="60"/>
      <c r="I80" s="60"/>
      <c r="J80" s="60"/>
      <c r="K80" s="60"/>
      <c r="L80" s="60"/>
    </row>
    <row r="81" spans="5:12" ht="12.75" x14ac:dyDescent="0.2">
      <c r="E81" s="60"/>
      <c r="F81" s="60"/>
      <c r="G81" s="60"/>
      <c r="H81" s="60"/>
      <c r="I81" s="60"/>
      <c r="J81" s="60"/>
      <c r="K81" s="60"/>
      <c r="L81" s="60"/>
    </row>
    <row r="82" spans="5:12" ht="12.75" x14ac:dyDescent="0.2">
      <c r="E82" s="60"/>
      <c r="F82" s="60"/>
      <c r="G82" s="60"/>
      <c r="H82" s="60"/>
      <c r="I82" s="60"/>
      <c r="J82" s="60"/>
      <c r="K82" s="60"/>
      <c r="L82" s="60"/>
    </row>
    <row r="83" spans="5:12" ht="12.75" x14ac:dyDescent="0.2">
      <c r="E83" s="60"/>
      <c r="F83" s="60"/>
      <c r="G83" s="60"/>
      <c r="H83" s="60"/>
      <c r="I83" s="60"/>
      <c r="J83" s="60"/>
      <c r="K83" s="60"/>
      <c r="L83" s="60"/>
    </row>
    <row r="84" spans="5:12" ht="12.75" x14ac:dyDescent="0.2">
      <c r="E84" s="60"/>
      <c r="F84" s="60"/>
      <c r="G84" s="60"/>
      <c r="H84" s="60"/>
      <c r="I84" s="60"/>
      <c r="J84" s="60"/>
      <c r="K84" s="60"/>
      <c r="L84" s="60"/>
    </row>
    <row r="85" spans="5:12" ht="12.75" x14ac:dyDescent="0.2">
      <c r="E85" s="60"/>
      <c r="F85" s="60"/>
      <c r="G85" s="60"/>
      <c r="H85" s="60"/>
      <c r="I85" s="60"/>
      <c r="J85" s="60"/>
      <c r="K85" s="60"/>
      <c r="L85" s="60"/>
    </row>
    <row r="86" spans="5:12" ht="12.75" x14ac:dyDescent="0.2">
      <c r="E86" s="60"/>
      <c r="F86" s="60"/>
      <c r="G86" s="60"/>
      <c r="H86" s="60"/>
      <c r="I86" s="60"/>
      <c r="J86" s="60"/>
      <c r="K86" s="60"/>
      <c r="L86" s="60"/>
    </row>
    <row r="87" spans="5:12" ht="12.75" x14ac:dyDescent="0.2">
      <c r="E87" s="60"/>
      <c r="F87" s="60"/>
      <c r="G87" s="60"/>
      <c r="H87" s="60"/>
      <c r="I87" s="60"/>
      <c r="J87" s="60"/>
      <c r="K87" s="60"/>
      <c r="L87" s="60"/>
    </row>
    <row r="88" spans="5:12" ht="12.75" x14ac:dyDescent="0.2">
      <c r="E88" s="60"/>
      <c r="F88" s="60"/>
      <c r="G88" s="60"/>
      <c r="H88" s="60"/>
      <c r="I88" s="60"/>
      <c r="J88" s="60"/>
      <c r="K88" s="60"/>
      <c r="L88" s="60"/>
    </row>
    <row r="89" spans="5:12" ht="12.75" x14ac:dyDescent="0.2">
      <c r="E89" s="60"/>
      <c r="F89" s="60"/>
      <c r="G89" s="60"/>
      <c r="H89" s="60"/>
      <c r="I89" s="60"/>
      <c r="J89" s="60"/>
      <c r="K89" s="60"/>
      <c r="L89" s="60"/>
    </row>
    <row r="90" spans="5:12" ht="12.75" x14ac:dyDescent="0.2">
      <c r="E90" s="60"/>
      <c r="F90" s="60"/>
      <c r="G90" s="60"/>
      <c r="H90" s="60"/>
      <c r="I90" s="60"/>
      <c r="J90" s="60"/>
      <c r="K90" s="60"/>
      <c r="L90" s="60"/>
    </row>
    <row r="91" spans="5:12" ht="12.75" x14ac:dyDescent="0.2">
      <c r="E91" s="60"/>
      <c r="F91" s="60"/>
      <c r="G91" s="60"/>
      <c r="H91" s="60"/>
      <c r="I91" s="60"/>
      <c r="J91" s="60"/>
      <c r="K91" s="60"/>
      <c r="L91" s="60"/>
    </row>
    <row r="92" spans="5:12" ht="12.75" x14ac:dyDescent="0.2">
      <c r="E92" s="60"/>
      <c r="F92" s="60"/>
      <c r="G92" s="60"/>
      <c r="H92" s="60"/>
      <c r="I92" s="60"/>
      <c r="J92" s="60"/>
      <c r="K92" s="60"/>
      <c r="L92" s="60"/>
    </row>
    <row r="93" spans="5:12" ht="12.75" x14ac:dyDescent="0.2">
      <c r="E93" s="60"/>
      <c r="F93" s="60"/>
      <c r="G93" s="60"/>
      <c r="H93" s="60"/>
      <c r="I93" s="60"/>
      <c r="J93" s="60"/>
      <c r="K93" s="60"/>
      <c r="L93" s="60"/>
    </row>
    <row r="98" spans="5:12" ht="12.75" x14ac:dyDescent="0.2">
      <c r="E98" s="60"/>
      <c r="F98" s="60"/>
      <c r="G98" s="60"/>
      <c r="H98" s="60"/>
      <c r="I98" s="60"/>
      <c r="J98" s="60"/>
      <c r="K98" s="60"/>
      <c r="L98" s="60"/>
    </row>
    <row r="100" spans="5:12" ht="12.75" x14ac:dyDescent="0.2">
      <c r="E100" s="60"/>
      <c r="F100" s="60"/>
      <c r="G100" s="60"/>
      <c r="H100" s="60"/>
      <c r="I100" s="60"/>
      <c r="J100" s="60"/>
      <c r="K100" s="60"/>
      <c r="L100" s="60"/>
    </row>
  </sheetData>
  <mergeCells count="27">
    <mergeCell ref="C7:D7"/>
    <mergeCell ref="C2:K2"/>
    <mergeCell ref="C3:K3"/>
    <mergeCell ref="C4:I4"/>
    <mergeCell ref="C5:I5"/>
    <mergeCell ref="B6:L6"/>
    <mergeCell ref="C20:D20"/>
    <mergeCell ref="C8:D8"/>
    <mergeCell ref="B9:L9"/>
    <mergeCell ref="C11:D11"/>
    <mergeCell ref="C12:D12"/>
    <mergeCell ref="C13:D13"/>
    <mergeCell ref="C14:D14"/>
    <mergeCell ref="C15:D15"/>
    <mergeCell ref="C16:D16"/>
    <mergeCell ref="C17:D17"/>
    <mergeCell ref="C18:D18"/>
    <mergeCell ref="C19:D19"/>
    <mergeCell ref="C27:D27"/>
    <mergeCell ref="C28:D28"/>
    <mergeCell ref="B29:L29"/>
    <mergeCell ref="C21:D21"/>
    <mergeCell ref="C22:D22"/>
    <mergeCell ref="C23:D23"/>
    <mergeCell ref="C24:D24"/>
    <mergeCell ref="C25:D25"/>
    <mergeCell ref="C26:D26"/>
  </mergeCells>
  <conditionalFormatting sqref="F11:K11 F13:K24 K12 F27:K27">
    <cfRule type="cellIs" dxfId="8" priority="7" stopIfTrue="1" operator="greaterThan">
      <formula>0</formula>
    </cfRule>
    <cfRule type="cellIs" dxfId="7" priority="8" stopIfTrue="1" operator="greaterThan">
      <formula>0</formula>
    </cfRule>
    <cfRule type="cellIs" dxfId="6" priority="9" stopIfTrue="1" operator="greaterThan">
      <formula>0</formula>
    </cfRule>
  </conditionalFormatting>
  <conditionalFormatting sqref="F12:J12">
    <cfRule type="cellIs" dxfId="5" priority="4" stopIfTrue="1" operator="greaterThan">
      <formula>0</formula>
    </cfRule>
    <cfRule type="cellIs" dxfId="4" priority="5" stopIfTrue="1" operator="greaterThan">
      <formula>0</formula>
    </cfRule>
    <cfRule type="cellIs" dxfId="3" priority="6" stopIfTrue="1" operator="greaterThan">
      <formula>0</formula>
    </cfRule>
  </conditionalFormatting>
  <conditionalFormatting sqref="F25:K26">
    <cfRule type="cellIs" dxfId="2" priority="1" stopIfTrue="1" operator="greaterThan">
      <formula>0</formula>
    </cfRule>
    <cfRule type="cellIs" dxfId="1" priority="2" stopIfTrue="1" operator="greaterThan">
      <formula>0</formula>
    </cfRule>
    <cfRule type="cellIs" dxfId="0" priority="3" stopIfTrue="1" operator="greaterThan">
      <formula>0</formula>
    </cfRule>
  </conditionalFormatting>
  <pageMargins left="0.51181102362204722" right="0.51181102362204722" top="0.78740157480314965" bottom="0.78740157480314965" header="0.31496062992125984" footer="0.31496062992125984"/>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Orçamento Sintético - Vazio</vt:lpstr>
      <vt:lpstr>Cronograma- Vazio</vt:lpstr>
      <vt:lpstr>'Orçamento Sintético - Vazio'!Area_de_impressao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Tomaz Sussumu Owada </cp:lastModifiedBy>
  <cp:revision>0</cp:revision>
  <cp:lastPrinted>2022-04-28T17:20:21Z</cp:lastPrinted>
  <dcterms:created xsi:type="dcterms:W3CDTF">2022-04-28T13:57:06Z</dcterms:created>
  <dcterms:modified xsi:type="dcterms:W3CDTF">2022-04-28T17:21:16Z</dcterms:modified>
</cp:coreProperties>
</file>